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defaultThemeVersion="124226"/>
  <xr:revisionPtr revIDLastSave="0" documentId="8_{E6846F97-FF2B-401F-BEA4-899B870B4A56}" xr6:coauthVersionLast="47" xr6:coauthVersionMax="47" xr10:uidLastSave="{00000000-0000-0000-0000-000000000000}"/>
  <bookViews>
    <workbookView xWindow="-110" yWindow="-110" windowWidth="19420" windowHeight="10300" firstSheet="2" activeTab="2" xr2:uid="{00000000-000D-0000-FFFF-FFFF00000000}"/>
  </bookViews>
  <sheets>
    <sheet name="GBP TEMPLATE" sheetId="7" r:id="rId1"/>
    <sheet name="EUR TEMPLATE" sheetId="8" r:id="rId2"/>
    <sheet name="USD TEMPLATE" sheetId="9" r:id="rId3"/>
  </sheets>
  <definedNames>
    <definedName name="_xlnm.Print_Area" localSheetId="1">'EUR TEMPLATE'!$A$1:$I$62</definedName>
    <definedName name="_xlnm.Print_Area" localSheetId="0">'GBP TEMPLATE'!$A$1:$I$62</definedName>
    <definedName name="_xlnm.Print_Area" localSheetId="2">'USD TEMPLATE'!$A$1:$I$62</definedName>
  </definedNames>
  <calcPr calcId="191029"/>
  <customWorkbookViews>
    <customWorkbookView name="Dawn Carpenter - Personal View" guid="{7F2CB863-C5C4-49D2-8D4E-D53297C9B0C6}" mergeInterval="0" personalView="1" maximized="1" xWindow="1" yWindow="1" windowWidth="1436" windowHeight="624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4" i="9" l="1"/>
  <c r="C44" i="9"/>
  <c r="F42" i="9"/>
  <c r="H42" i="9" s="1"/>
  <c r="E41" i="9"/>
  <c r="D41" i="9"/>
  <c r="D44" i="9" s="1"/>
  <c r="C41" i="9"/>
  <c r="F40" i="9"/>
  <c r="H40" i="9" s="1"/>
  <c r="F39" i="9"/>
  <c r="G39" i="9" s="1"/>
  <c r="H38" i="9"/>
  <c r="G38" i="9"/>
  <c r="F38" i="9"/>
  <c r="G37" i="9"/>
  <c r="F37" i="9"/>
  <c r="H37" i="9" s="1"/>
  <c r="F36" i="9"/>
  <c r="G36" i="9" s="1"/>
  <c r="F35" i="9"/>
  <c r="H35" i="9" s="1"/>
  <c r="H34" i="9"/>
  <c r="G34" i="9"/>
  <c r="F34" i="9"/>
  <c r="G33" i="9"/>
  <c r="F33" i="9"/>
  <c r="F41" i="9" s="1"/>
  <c r="F19" i="9"/>
  <c r="F11" i="9"/>
  <c r="F20" i="9" s="1"/>
  <c r="E44" i="8"/>
  <c r="H42" i="8"/>
  <c r="F42" i="8"/>
  <c r="G42" i="8" s="1"/>
  <c r="E41" i="8"/>
  <c r="D41" i="8"/>
  <c r="D44" i="8" s="1"/>
  <c r="C41" i="8"/>
  <c r="C44" i="8" s="1"/>
  <c r="F11" i="8" s="1"/>
  <c r="F20" i="8" s="1"/>
  <c r="F40" i="8"/>
  <c r="G40" i="8" s="1"/>
  <c r="H39" i="8"/>
  <c r="F39" i="8"/>
  <c r="G39" i="8" s="1"/>
  <c r="F38" i="8"/>
  <c r="H38" i="8" s="1"/>
  <c r="F37" i="8"/>
  <c r="G37" i="8" s="1"/>
  <c r="H36" i="8"/>
  <c r="F36" i="8"/>
  <c r="G36" i="8" s="1"/>
  <c r="H35" i="8"/>
  <c r="F35" i="8"/>
  <c r="G35" i="8" s="1"/>
  <c r="F34" i="8"/>
  <c r="H34" i="8" s="1"/>
  <c r="F33" i="8"/>
  <c r="H33" i="8" s="1"/>
  <c r="F19" i="8"/>
  <c r="E44" i="7"/>
  <c r="D44" i="7"/>
  <c r="C44" i="7"/>
  <c r="F42" i="7"/>
  <c r="H42" i="7" s="1"/>
  <c r="E41" i="7"/>
  <c r="D41" i="7"/>
  <c r="C41" i="7"/>
  <c r="F40" i="7"/>
  <c r="G40" i="7" s="1"/>
  <c r="F39" i="7"/>
  <c r="H39" i="7" s="1"/>
  <c r="F38" i="7"/>
  <c r="H38" i="7" s="1"/>
  <c r="F37" i="7"/>
  <c r="H37" i="7" s="1"/>
  <c r="F36" i="7"/>
  <c r="G36" i="7" s="1"/>
  <c r="F35" i="7"/>
  <c r="H35" i="7" s="1"/>
  <c r="F34" i="7"/>
  <c r="H34" i="7" s="1"/>
  <c r="F33" i="7"/>
  <c r="H33" i="7" s="1"/>
  <c r="F19" i="7"/>
  <c r="F11" i="7"/>
  <c r="F20" i="7" s="1"/>
  <c r="F44" i="9" l="1"/>
  <c r="H44" i="9" s="1"/>
  <c r="H41" i="9"/>
  <c r="F46" i="9"/>
  <c r="H40" i="8"/>
  <c r="G39" i="7"/>
  <c r="H37" i="8"/>
  <c r="G35" i="9"/>
  <c r="G41" i="9" s="1"/>
  <c r="G44" i="9" s="1"/>
  <c r="G42" i="9"/>
  <c r="F41" i="8"/>
  <c r="H39" i="9"/>
  <c r="H36" i="7"/>
  <c r="H40" i="7"/>
  <c r="G34" i="8"/>
  <c r="G38" i="8"/>
  <c r="G40" i="9"/>
  <c r="H36" i="9"/>
  <c r="G35" i="7"/>
  <c r="G42" i="7"/>
  <c r="G33" i="8"/>
  <c r="G41" i="8" s="1"/>
  <c r="G44" i="8" s="1"/>
  <c r="G33" i="7"/>
  <c r="G37" i="7"/>
  <c r="H33" i="9"/>
  <c r="F41" i="7"/>
  <c r="G34" i="7"/>
  <c r="G38" i="7"/>
  <c r="H41" i="8" l="1"/>
  <c r="F44" i="8"/>
  <c r="G41" i="7"/>
  <c r="G44" i="7" s="1"/>
  <c r="H41" i="7"/>
  <c r="F44" i="7"/>
  <c r="F46" i="7" l="1"/>
  <c r="H44" i="7"/>
  <c r="H44" i="8"/>
  <c r="F46" i="8"/>
</calcChain>
</file>

<file path=xl/sharedStrings.xml><?xml version="1.0" encoding="utf-8"?>
<sst xmlns="http://schemas.openxmlformats.org/spreadsheetml/2006/main" count="207" uniqueCount="65">
  <si>
    <t>SUB-GRANTEE FINANCIAL REPORTING FORM (GBP)</t>
  </si>
  <si>
    <t>Sub-grantee to complete</t>
  </si>
  <si>
    <t>Project Administrator to complete</t>
  </si>
  <si>
    <r>
      <t xml:space="preserve">SECTION 1: REPORT NUMBER </t>
    </r>
    <r>
      <rPr>
        <sz val="11"/>
        <rFont val="Arial"/>
        <family val="2"/>
      </rPr>
      <t xml:space="preserve">(to be completed by </t>
    </r>
    <r>
      <rPr>
        <b/>
        <sz val="11"/>
        <rFont val="Arial"/>
        <family val="2"/>
      </rPr>
      <t>sub-grantee</t>
    </r>
    <r>
      <rPr>
        <sz val="11"/>
        <rFont val="Arial"/>
        <family val="2"/>
      </rPr>
      <t>)</t>
    </r>
  </si>
  <si>
    <t>Report number</t>
  </si>
  <si>
    <t>Reporting Period</t>
  </si>
  <si>
    <r>
      <t xml:space="preserve">SECTION 2:  PROJECT DETAILS </t>
    </r>
    <r>
      <rPr>
        <sz val="11"/>
        <rFont val="Arial"/>
        <family val="2"/>
      </rPr>
      <t xml:space="preserve">(to be completed by </t>
    </r>
    <r>
      <rPr>
        <b/>
        <sz val="11"/>
        <rFont val="Arial"/>
        <family val="2"/>
      </rPr>
      <t>PA</t>
    </r>
    <r>
      <rPr>
        <sz val="11"/>
        <rFont val="Arial"/>
        <family val="2"/>
      </rPr>
      <t>)</t>
    </r>
  </si>
  <si>
    <r>
      <t xml:space="preserve">SECTION 3: INCOME </t>
    </r>
    <r>
      <rPr>
        <sz val="11"/>
        <rFont val="Arial"/>
        <family val="2"/>
      </rPr>
      <t>(</t>
    </r>
    <r>
      <rPr>
        <b/>
        <sz val="11"/>
        <rFont val="Arial"/>
        <family val="2"/>
      </rPr>
      <t>sub-grantee</t>
    </r>
    <r>
      <rPr>
        <sz val="11"/>
        <rFont val="Arial"/>
        <family val="2"/>
      </rPr>
      <t xml:space="preserve"> to complete highlighted cells only)</t>
    </r>
  </si>
  <si>
    <t>Sub-Grantee</t>
  </si>
  <si>
    <t>Total Budget (GBP)</t>
  </si>
  <si>
    <t>Sub-Grantee PI</t>
  </si>
  <si>
    <t>Transfers from LSHTM</t>
  </si>
  <si>
    <t>Date Received (dd/mm/yy)*</t>
  </si>
  <si>
    <t>Project Title</t>
  </si>
  <si>
    <t>LSHTM Project Ref</t>
  </si>
  <si>
    <t>Main Funder</t>
  </si>
  <si>
    <t>Main Funder Ref</t>
  </si>
  <si>
    <t>Total Transferred (GBP)</t>
  </si>
  <si>
    <t>LSHTM PI</t>
  </si>
  <si>
    <t>Balance To Be Transferred (GBP)</t>
  </si>
  <si>
    <t>*as stated on bank remittance advice</t>
  </si>
  <si>
    <r>
      <t xml:space="preserve">SECTION 4: EXPENDITURE </t>
    </r>
    <r>
      <rPr>
        <sz val="11"/>
        <rFont val="Arial"/>
        <family val="2"/>
      </rPr>
      <t>(</t>
    </r>
    <r>
      <rPr>
        <b/>
        <sz val="11"/>
        <rFont val="Arial"/>
        <family val="2"/>
      </rPr>
      <t>sub-grantee</t>
    </r>
    <r>
      <rPr>
        <sz val="11"/>
        <rFont val="Arial"/>
        <family val="2"/>
      </rPr>
      <t xml:space="preserve"> to complete purple cells/</t>
    </r>
    <r>
      <rPr>
        <b/>
        <sz val="11"/>
        <rFont val="Arial"/>
        <family val="2"/>
      </rPr>
      <t xml:space="preserve">PA </t>
    </r>
    <r>
      <rPr>
        <sz val="11"/>
        <rFont val="Arial"/>
        <family val="2"/>
      </rPr>
      <t>to complete blue cells)</t>
    </r>
  </si>
  <si>
    <t>A</t>
  </si>
  <si>
    <t>B</t>
  </si>
  <si>
    <t>C</t>
  </si>
  <si>
    <t>D (=B+C)</t>
  </si>
  <si>
    <t>E (=A minus D)</t>
  </si>
  <si>
    <t>F (=D/A)</t>
  </si>
  <si>
    <t xml:space="preserve">Budget </t>
  </si>
  <si>
    <t xml:space="preserve">Expenditure </t>
  </si>
  <si>
    <t>Expenditure</t>
  </si>
  <si>
    <t>Budget</t>
  </si>
  <si>
    <t xml:space="preserve">% </t>
  </si>
  <si>
    <t>Total</t>
  </si>
  <si>
    <t>previous periods</t>
  </si>
  <si>
    <t xml:space="preserve">this period </t>
  </si>
  <si>
    <t xml:space="preserve">Balance </t>
  </si>
  <si>
    <t xml:space="preserve">Actual/Budget </t>
  </si>
  <si>
    <t>(GBP)</t>
  </si>
  <si>
    <t>Period from</t>
  </si>
  <si>
    <t>Period to</t>
  </si>
  <si>
    <t>Budget line</t>
  </si>
  <si>
    <t>Direct Costs Sub-Total</t>
  </si>
  <si>
    <t>Budget line (overheads)</t>
  </si>
  <si>
    <t>Balance (Income received minus Expenditure) (GBP)</t>
  </si>
  <si>
    <r>
      <t>SECTION 5: AUTHORISATION</t>
    </r>
    <r>
      <rPr>
        <sz val="11"/>
        <rFont val="Arial"/>
        <family val="2"/>
      </rPr>
      <t xml:space="preserve"> (</t>
    </r>
    <r>
      <rPr>
        <b/>
        <sz val="11"/>
        <rFont val="Arial"/>
        <family val="2"/>
      </rPr>
      <t>sub-grantee</t>
    </r>
    <r>
      <rPr>
        <sz val="11"/>
        <rFont val="Arial"/>
        <family val="2"/>
      </rPr>
      <t xml:space="preserve"> to complete)</t>
    </r>
  </si>
  <si>
    <t xml:space="preserve"> I certify that the above expenditure has been incurred according to the Terms and Conditions of the sub-grant with LSHTM</t>
  </si>
  <si>
    <t>Signed</t>
  </si>
  <si>
    <t>Institution Stamp</t>
  </si>
  <si>
    <t>Telephone no</t>
  </si>
  <si>
    <t>Email</t>
  </si>
  <si>
    <t>Position</t>
  </si>
  <si>
    <t>Date</t>
  </si>
  <si>
    <t>SUB-GRANTEE FINANCIAL REPORTING FORM (EUR)</t>
  </si>
  <si>
    <t>Total Budget (EUR)</t>
  </si>
  <si>
    <t>Total Transferred (EUR)</t>
  </si>
  <si>
    <t>Balance To Be Transferred (EUR)</t>
  </si>
  <si>
    <t>(EUR)</t>
  </si>
  <si>
    <t>Balance (Income received minus Expenditure) (EUR)</t>
  </si>
  <si>
    <t>SUB-GRANTEE FINANCIAL REPORTING FORM (USD)</t>
  </si>
  <si>
    <t>Total Budget (USD)</t>
  </si>
  <si>
    <t>Total Transferred (USD)</t>
  </si>
  <si>
    <t>Balance To Be Transferred (USD)</t>
  </si>
  <si>
    <t>(USD)</t>
  </si>
  <si>
    <t>Balance (Income received minus Expenditure) (USD)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</si>
</sst>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£&quot;#,##0.00;[Red]\-&quot;£&quot;#,##0.00"/>
    <numFmt numFmtId="164" formatCode="dd/mm/yy;@"/>
    <numFmt numFmtId="165" formatCode="0.000"/>
    <numFmt numFmtId="166" formatCode="&quot;£&quot;#,##0.00"/>
    <numFmt numFmtId="167" formatCode="#,##0.00_ ;[Red]\-#,##0.00\ "/>
  </numFmts>
  <fonts count="12" x14ac:knownFonts="1"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4"/>
      <name val="Arial"/>
      <family val="2"/>
    </font>
    <font>
      <b/>
      <u/>
      <sz val="11"/>
      <name val="Arial"/>
      <family val="2"/>
    </font>
    <font>
      <b/>
      <sz val="11"/>
      <name val="Arial"/>
      <family val="2"/>
    </font>
    <font>
      <sz val="11"/>
      <color rgb="FFFF0000"/>
      <name val="Arial"/>
      <family val="2"/>
    </font>
    <font>
      <sz val="14"/>
      <name val="Arial"/>
      <family val="2"/>
    </font>
    <font>
      <b/>
      <sz val="13"/>
      <name val="Arial"/>
      <family val="2"/>
    </font>
    <font>
      <b/>
      <sz val="14"/>
      <color indexed="10"/>
      <name val="Arial"/>
      <family val="2"/>
    </font>
    <font>
      <i/>
      <sz val="14"/>
      <name val="Arial"/>
      <family val="2"/>
    </font>
    <font>
      <b/>
      <sz val="16"/>
      <name val="Arial"/>
      <family val="2"/>
    </font>
    <font>
      <sz val="1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3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136">
    <xf numFmtId="0" fontId="0" fillId="0" borderId="0" xfId="0"/>
    <xf numFmtId="0" fontId="1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1" fillId="0" borderId="1" xfId="0" applyFont="1" applyBorder="1"/>
    <xf numFmtId="0" fontId="1" fillId="0" borderId="1" xfId="0" applyFont="1" applyBorder="1" applyProtection="1">
      <protection locked="0"/>
    </xf>
    <xf numFmtId="0" fontId="1" fillId="0" borderId="0" xfId="0" applyFont="1" applyProtection="1">
      <protection locked="0"/>
    </xf>
    <xf numFmtId="0" fontId="4" fillId="0" borderId="0" xfId="0" applyFont="1" applyAlignment="1">
      <alignment horizontal="right"/>
    </xf>
    <xf numFmtId="0" fontId="1" fillId="0" borderId="3" xfId="0" applyFont="1" applyBorder="1" applyProtection="1">
      <protection locked="0"/>
    </xf>
    <xf numFmtId="0" fontId="1" fillId="0" borderId="6" xfId="0" applyFont="1" applyBorder="1" applyProtection="1">
      <protection locked="0"/>
    </xf>
    <xf numFmtId="0" fontId="1" fillId="0" borderId="2" xfId="0" applyFont="1" applyBorder="1"/>
    <xf numFmtId="0" fontId="1" fillId="0" borderId="3" xfId="0" applyFont="1" applyBorder="1"/>
    <xf numFmtId="0" fontId="4" fillId="0" borderId="0" xfId="0" applyFont="1"/>
    <xf numFmtId="0" fontId="4" fillId="0" borderId="0" xfId="0" applyFont="1" applyAlignment="1">
      <alignment horizontal="left"/>
    </xf>
    <xf numFmtId="0" fontId="1" fillId="0" borderId="4" xfId="0" applyFont="1" applyBorder="1"/>
    <xf numFmtId="0" fontId="1" fillId="0" borderId="5" xfId="0" applyFont="1" applyBorder="1"/>
    <xf numFmtId="165" fontId="1" fillId="0" borderId="5" xfId="0" applyNumberFormat="1" applyFont="1" applyBorder="1"/>
    <xf numFmtId="0" fontId="1" fillId="0" borderId="6" xfId="0" applyFont="1" applyBorder="1"/>
    <xf numFmtId="0" fontId="4" fillId="0" borderId="0" xfId="0" applyFont="1" applyProtection="1">
      <protection locked="0"/>
    </xf>
    <xf numFmtId="0" fontId="1" fillId="0" borderId="7" xfId="0" applyFont="1" applyBorder="1"/>
    <xf numFmtId="0" fontId="4" fillId="0" borderId="5" xfId="0" applyFont="1" applyBorder="1"/>
    <xf numFmtId="0" fontId="4" fillId="0" borderId="5" xfId="0" applyFont="1" applyBorder="1" applyProtection="1">
      <protection locked="0"/>
    </xf>
    <xf numFmtId="167" fontId="1" fillId="0" borderId="3" xfId="0" applyNumberFormat="1" applyFont="1" applyBorder="1"/>
    <xf numFmtId="0" fontId="2" fillId="0" borderId="0" xfId="0" applyFont="1" applyAlignment="1">
      <alignment horizontal="center"/>
    </xf>
    <xf numFmtId="38" fontId="1" fillId="0" borderId="0" xfId="0" applyNumberFormat="1" applyFont="1"/>
    <xf numFmtId="166" fontId="1" fillId="0" borderId="0" xfId="0" applyNumberFormat="1" applyFont="1"/>
    <xf numFmtId="0" fontId="4" fillId="0" borderId="0" xfId="0" applyFont="1" applyAlignment="1">
      <alignment horizontal="center"/>
    </xf>
    <xf numFmtId="165" fontId="1" fillId="0" borderId="0" xfId="0" applyNumberFormat="1" applyFont="1"/>
    <xf numFmtId="0" fontId="1" fillId="0" borderId="0" xfId="0" applyFont="1" applyAlignment="1">
      <alignment horizontal="right"/>
    </xf>
    <xf numFmtId="0" fontId="4" fillId="0" borderId="4" xfId="0" applyFont="1" applyBorder="1"/>
    <xf numFmtId="0" fontId="1" fillId="0" borderId="26" xfId="0" applyFont="1" applyBorder="1" applyAlignment="1" applyProtection="1">
      <alignment vertical="center"/>
      <protection locked="0"/>
    </xf>
    <xf numFmtId="167" fontId="4" fillId="0" borderId="28" xfId="0" applyNumberFormat="1" applyFont="1" applyBorder="1" applyAlignment="1">
      <alignment horizontal="right" vertical="center"/>
    </xf>
    <xf numFmtId="167" fontId="4" fillId="0" borderId="3" xfId="0" applyNumberFormat="1" applyFont="1" applyBorder="1"/>
    <xf numFmtId="167" fontId="1" fillId="0" borderId="0" xfId="0" applyNumberFormat="1" applyFont="1" applyAlignment="1">
      <alignment horizontal="right"/>
    </xf>
    <xf numFmtId="167" fontId="1" fillId="3" borderId="21" xfId="0" applyNumberFormat="1" applyFont="1" applyFill="1" applyBorder="1"/>
    <xf numFmtId="164" fontId="1" fillId="3" borderId="21" xfId="0" applyNumberFormat="1" applyFont="1" applyFill="1" applyBorder="1" applyAlignment="1" applyProtection="1">
      <alignment horizontal="right"/>
      <protection locked="0"/>
    </xf>
    <xf numFmtId="167" fontId="1" fillId="3" borderId="22" xfId="0" applyNumberFormat="1" applyFont="1" applyFill="1" applyBorder="1"/>
    <xf numFmtId="164" fontId="1" fillId="3" borderId="22" xfId="0" applyNumberFormat="1" applyFont="1" applyFill="1" applyBorder="1" applyAlignment="1" applyProtection="1">
      <alignment horizontal="right"/>
      <protection locked="0"/>
    </xf>
    <xf numFmtId="0" fontId="1" fillId="3" borderId="29" xfId="0" applyFont="1" applyFill="1" applyBorder="1"/>
    <xf numFmtId="0" fontId="1" fillId="3" borderId="21" xfId="0" applyFont="1" applyFill="1" applyBorder="1"/>
    <xf numFmtId="0" fontId="1" fillId="3" borderId="17" xfId="0" applyFont="1" applyFill="1" applyBorder="1" applyProtection="1">
      <protection locked="0"/>
    </xf>
    <xf numFmtId="0" fontId="4" fillId="0" borderId="25" xfId="0" applyFont="1" applyBorder="1" applyAlignment="1">
      <alignment vertical="center"/>
    </xf>
    <xf numFmtId="0" fontId="2" fillId="0" borderId="4" xfId="0" applyFont="1" applyBorder="1" applyAlignment="1">
      <alignment horizontal="right"/>
    </xf>
    <xf numFmtId="0" fontId="2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6" fillId="0" borderId="7" xfId="0" applyFont="1" applyBorder="1"/>
    <xf numFmtId="0" fontId="6" fillId="0" borderId="5" xfId="0" applyFont="1" applyBorder="1"/>
    <xf numFmtId="0" fontId="1" fillId="0" borderId="28" xfId="0" applyFont="1" applyBorder="1"/>
    <xf numFmtId="0" fontId="1" fillId="0" borderId="5" xfId="0" applyFont="1" applyBorder="1" applyAlignment="1">
      <alignment vertical="center"/>
    </xf>
    <xf numFmtId="0" fontId="2" fillId="0" borderId="28" xfId="0" applyFont="1" applyBorder="1" applyAlignment="1">
      <alignment horizontal="center" vertical="center"/>
    </xf>
    <xf numFmtId="0" fontId="2" fillId="0" borderId="24" xfId="0" applyFont="1" applyBorder="1" applyAlignment="1">
      <alignment vertical="center"/>
    </xf>
    <xf numFmtId="0" fontId="2" fillId="0" borderId="20" xfId="0" applyFont="1" applyBorder="1" applyAlignment="1">
      <alignment horizontal="center" wrapText="1"/>
    </xf>
    <xf numFmtId="167" fontId="2" fillId="0" borderId="28" xfId="0" applyNumberFormat="1" applyFont="1" applyBorder="1" applyAlignment="1">
      <alignment vertical="center"/>
    </xf>
    <xf numFmtId="167" fontId="6" fillId="0" borderId="28" xfId="0" applyNumberFormat="1" applyFont="1" applyBorder="1" applyAlignment="1">
      <alignment horizontal="right" vertical="center"/>
    </xf>
    <xf numFmtId="0" fontId="7" fillId="0" borderId="26" xfId="0" applyFont="1" applyBorder="1" applyAlignment="1">
      <alignment vertical="center"/>
    </xf>
    <xf numFmtId="0" fontId="6" fillId="0" borderId="0" xfId="0" applyFont="1"/>
    <xf numFmtId="0" fontId="6" fillId="0" borderId="0" xfId="0" applyFont="1" applyAlignment="1">
      <alignment wrapText="1"/>
    </xf>
    <xf numFmtId="0" fontId="6" fillId="2" borderId="28" xfId="0" applyFont="1" applyFill="1" applyBorder="1"/>
    <xf numFmtId="0" fontId="2" fillId="0" borderId="4" xfId="0" applyFont="1" applyBorder="1" applyAlignment="1">
      <alignment horizontal="left"/>
    </xf>
    <xf numFmtId="40" fontId="2" fillId="0" borderId="10" xfId="0" applyNumberFormat="1" applyFont="1" applyBorder="1"/>
    <xf numFmtId="167" fontId="2" fillId="0" borderId="10" xfId="0" applyNumberFormat="1" applyFont="1" applyBorder="1"/>
    <xf numFmtId="0" fontId="8" fillId="0" borderId="8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32" xfId="0" applyFont="1" applyBorder="1" applyAlignment="1">
      <alignment horizontal="right" vertical="center"/>
    </xf>
    <xf numFmtId="14" fontId="2" fillId="2" borderId="30" xfId="0" applyNumberFormat="1" applyFont="1" applyFill="1" applyBorder="1" applyAlignment="1">
      <alignment horizontal="center"/>
    </xf>
    <xf numFmtId="14" fontId="2" fillId="3" borderId="30" xfId="0" applyNumberFormat="1" applyFont="1" applyFill="1" applyBorder="1" applyAlignment="1">
      <alignment horizontal="center"/>
    </xf>
    <xf numFmtId="0" fontId="2" fillId="3" borderId="30" xfId="0" applyFont="1" applyFill="1" applyBorder="1" applyAlignment="1" applyProtection="1">
      <alignment horizontal="center"/>
      <protection locked="0"/>
    </xf>
    <xf numFmtId="0" fontId="2" fillId="3" borderId="30" xfId="0" applyFont="1" applyFill="1" applyBorder="1" applyAlignment="1">
      <alignment horizontal="center"/>
    </xf>
    <xf numFmtId="0" fontId="2" fillId="0" borderId="31" xfId="0" applyFont="1" applyBorder="1" applyAlignment="1">
      <alignment horizontal="center"/>
    </xf>
    <xf numFmtId="0" fontId="2" fillId="0" borderId="12" xfId="0" applyFont="1" applyBorder="1" applyAlignment="1">
      <alignment horizontal="right" vertical="center"/>
    </xf>
    <xf numFmtId="14" fontId="2" fillId="2" borderId="13" xfId="0" applyNumberFormat="1" applyFont="1" applyFill="1" applyBorder="1" applyAlignment="1">
      <alignment horizontal="center"/>
    </xf>
    <xf numFmtId="14" fontId="2" fillId="3" borderId="13" xfId="0" applyNumberFormat="1" applyFont="1" applyFill="1" applyBorder="1" applyAlignment="1">
      <alignment horizontal="center"/>
    </xf>
    <xf numFmtId="0" fontId="2" fillId="3" borderId="13" xfId="0" applyFont="1" applyFill="1" applyBorder="1" applyAlignment="1" applyProtection="1">
      <alignment horizontal="center"/>
      <protection locked="0"/>
    </xf>
    <xf numFmtId="0" fontId="2" fillId="3" borderId="13" xfId="0" applyFont="1" applyFill="1" applyBorder="1" applyAlignment="1">
      <alignment horizontal="center"/>
    </xf>
    <xf numFmtId="0" fontId="6" fillId="0" borderId="4" xfId="0" applyFont="1" applyBorder="1"/>
    <xf numFmtId="0" fontId="6" fillId="0" borderId="10" xfId="0" applyFont="1" applyBorder="1"/>
    <xf numFmtId="0" fontId="6" fillId="0" borderId="10" xfId="0" applyFont="1" applyBorder="1" applyProtection="1">
      <protection locked="0"/>
    </xf>
    <xf numFmtId="0" fontId="6" fillId="0" borderId="11" xfId="0" applyFont="1" applyBorder="1"/>
    <xf numFmtId="40" fontId="6" fillId="2" borderId="10" xfId="0" applyNumberFormat="1" applyFont="1" applyFill="1" applyBorder="1"/>
    <xf numFmtId="40" fontId="6" fillId="3" borderId="10" xfId="0" applyNumberFormat="1" applyFont="1" applyFill="1" applyBorder="1"/>
    <xf numFmtId="40" fontId="6" fillId="0" borderId="11" xfId="0" applyNumberFormat="1" applyFont="1" applyBorder="1"/>
    <xf numFmtId="0" fontId="6" fillId="0" borderId="4" xfId="0" applyFont="1" applyBorder="1" applyAlignment="1">
      <alignment horizontal="left"/>
    </xf>
    <xf numFmtId="40" fontId="6" fillId="0" borderId="10" xfId="0" applyNumberFormat="1" applyFont="1" applyBorder="1"/>
    <xf numFmtId="0" fontId="2" fillId="0" borderId="15" xfId="0" applyFont="1" applyBorder="1" applyAlignment="1">
      <alignment horizontal="left"/>
    </xf>
    <xf numFmtId="167" fontId="2" fillId="0" borderId="19" xfId="0" applyNumberFormat="1" applyFont="1" applyBorder="1"/>
    <xf numFmtId="8" fontId="2" fillId="0" borderId="16" xfId="0" applyNumberFormat="1" applyFont="1" applyBorder="1"/>
    <xf numFmtId="167" fontId="2" fillId="0" borderId="0" xfId="0" applyNumberFormat="1" applyFont="1"/>
    <xf numFmtId="8" fontId="2" fillId="0" borderId="3" xfId="0" applyNumberFormat="1" applyFont="1" applyBorder="1"/>
    <xf numFmtId="167" fontId="2" fillId="0" borderId="23" xfId="0" applyNumberFormat="1" applyFont="1" applyBorder="1"/>
    <xf numFmtId="0" fontId="2" fillId="0" borderId="0" xfId="0" applyFont="1"/>
    <xf numFmtId="166" fontId="6" fillId="0" borderId="5" xfId="0" applyNumberFormat="1" applyFont="1" applyBorder="1"/>
    <xf numFmtId="0" fontId="2" fillId="0" borderId="5" xfId="0" applyFont="1" applyBorder="1" applyAlignment="1">
      <alignment horizontal="center"/>
    </xf>
    <xf numFmtId="0" fontId="6" fillId="0" borderId="6" xfId="0" applyFont="1" applyBorder="1" applyProtection="1">
      <protection locked="0"/>
    </xf>
    <xf numFmtId="0" fontId="9" fillId="2" borderId="4" xfId="0" applyFont="1" applyFill="1" applyBorder="1" applyAlignment="1">
      <alignment horizontal="left"/>
    </xf>
    <xf numFmtId="0" fontId="6" fillId="3" borderId="4" xfId="0" applyFont="1" applyFill="1" applyBorder="1" applyProtection="1">
      <protection locked="0"/>
    </xf>
    <xf numFmtId="0" fontId="2" fillId="3" borderId="0" xfId="0" applyFont="1" applyFill="1" applyProtection="1">
      <protection locked="0"/>
    </xf>
    <xf numFmtId="0" fontId="6" fillId="0" borderId="0" xfId="0" applyFont="1" applyProtection="1">
      <protection locked="0"/>
    </xf>
    <xf numFmtId="0" fontId="2" fillId="3" borderId="18" xfId="0" applyFont="1" applyFill="1" applyBorder="1" applyAlignment="1" applyProtection="1">
      <alignment horizontal="right"/>
      <protection locked="0"/>
    </xf>
    <xf numFmtId="0" fontId="2" fillId="3" borderId="17" xfId="0" applyFont="1" applyFill="1" applyBorder="1" applyProtection="1">
      <protection locked="0"/>
    </xf>
    <xf numFmtId="0" fontId="2" fillId="0" borderId="0" xfId="0" applyFont="1" applyProtection="1">
      <protection locked="0"/>
    </xf>
    <xf numFmtId="0" fontId="6" fillId="0" borderId="4" xfId="0" applyFont="1" applyBorder="1" applyProtection="1">
      <protection locked="0"/>
    </xf>
    <xf numFmtId="0" fontId="6" fillId="3" borderId="18" xfId="0" applyFont="1" applyFill="1" applyBorder="1" applyProtection="1">
      <protection locked="0"/>
    </xf>
    <xf numFmtId="0" fontId="6" fillId="3" borderId="17" xfId="0" applyFont="1" applyFill="1" applyBorder="1" applyProtection="1">
      <protection locked="0"/>
    </xf>
    <xf numFmtId="0" fontId="2" fillId="0" borderId="28" xfId="0" applyFont="1" applyBorder="1" applyAlignment="1">
      <alignment horizontal="left" vertical="center"/>
    </xf>
    <xf numFmtId="0" fontId="6" fillId="0" borderId="28" xfId="0" applyFont="1" applyBorder="1" applyAlignment="1">
      <alignment horizontal="left" vertical="center"/>
    </xf>
    <xf numFmtId="0" fontId="6" fillId="0" borderId="33" xfId="0" applyFont="1" applyBorder="1"/>
    <xf numFmtId="0" fontId="4" fillId="0" borderId="34" xfId="0" applyFont="1" applyBorder="1"/>
    <xf numFmtId="0" fontId="1" fillId="0" borderId="35" xfId="0" applyFont="1" applyBorder="1"/>
    <xf numFmtId="0" fontId="5" fillId="0" borderId="35" xfId="0" applyFont="1" applyBorder="1"/>
    <xf numFmtId="0" fontId="7" fillId="0" borderId="7" xfId="0" applyFont="1" applyBorder="1" applyAlignment="1">
      <alignment horizontal="right" vertical="center"/>
    </xf>
    <xf numFmtId="0" fontId="1" fillId="3" borderId="5" xfId="0" applyFont="1" applyFill="1" applyBorder="1" applyAlignment="1" applyProtection="1">
      <alignment vertical="center"/>
      <protection locked="0"/>
    </xf>
    <xf numFmtId="0" fontId="3" fillId="0" borderId="35" xfId="0" applyFont="1" applyBorder="1" applyAlignment="1">
      <alignment horizontal="center"/>
    </xf>
    <xf numFmtId="0" fontId="2" fillId="0" borderId="4" xfId="0" applyFont="1" applyBorder="1"/>
    <xf numFmtId="0" fontId="8" fillId="0" borderId="10" xfId="0" applyFont="1" applyBorder="1" applyAlignment="1">
      <alignment horizontal="center"/>
    </xf>
    <xf numFmtId="0" fontId="1" fillId="0" borderId="36" xfId="0" applyFont="1" applyBorder="1"/>
    <xf numFmtId="0" fontId="1" fillId="3" borderId="22" xfId="0" applyFont="1" applyFill="1" applyBorder="1"/>
    <xf numFmtId="0" fontId="11" fillId="3" borderId="0" xfId="0" applyFont="1" applyFill="1"/>
    <xf numFmtId="0" fontId="10" fillId="3" borderId="0" xfId="0" applyFont="1" applyFill="1" applyAlignment="1">
      <alignment horizontal="right"/>
    </xf>
    <xf numFmtId="0" fontId="10" fillId="3" borderId="0" xfId="0" applyFont="1" applyFill="1"/>
    <xf numFmtId="0" fontId="2" fillId="0" borderId="28" xfId="0" applyFont="1" applyBorder="1" applyAlignment="1">
      <alignment horizontal="left" vertical="center"/>
    </xf>
    <xf numFmtId="0" fontId="6" fillId="2" borderId="28" xfId="0" applyFont="1" applyFill="1" applyBorder="1" applyAlignment="1">
      <alignment horizontal="center" wrapText="1"/>
    </xf>
    <xf numFmtId="0" fontId="2" fillId="0" borderId="29" xfId="0" applyFont="1" applyBorder="1" applyAlignment="1">
      <alignment horizontal="left" vertical="center"/>
    </xf>
    <xf numFmtId="0" fontId="2" fillId="0" borderId="22" xfId="0" applyFont="1" applyBorder="1" applyAlignment="1">
      <alignment horizontal="left" vertical="center"/>
    </xf>
    <xf numFmtId="0" fontId="1" fillId="2" borderId="29" xfId="0" applyFont="1" applyFill="1" applyBorder="1" applyAlignment="1">
      <alignment horizontal="center"/>
    </xf>
    <xf numFmtId="0" fontId="1" fillId="2" borderId="22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4" fillId="3" borderId="26" xfId="0" applyFont="1" applyFill="1" applyBorder="1" applyAlignment="1">
      <alignment horizontal="center" vertical="center"/>
    </xf>
    <xf numFmtId="0" fontId="4" fillId="3" borderId="27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wrapText="1"/>
    </xf>
    <xf numFmtId="0" fontId="2" fillId="2" borderId="0" xfId="0" applyFont="1" applyFill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K65"/>
  <sheetViews>
    <sheetView view="pageBreakPreview" zoomScale="70" zoomScaleNormal="60" zoomScaleSheetLayoutView="70" workbookViewId="0">
      <selection activeCell="E45" sqref="E45"/>
    </sheetView>
  </sheetViews>
  <sheetFormatPr defaultColWidth="9.1796875" defaultRowHeight="14" x14ac:dyDescent="0.3"/>
  <cols>
    <col min="1" max="1" width="2.1796875" style="1" customWidth="1"/>
    <col min="2" max="2" width="30.26953125" style="1" customWidth="1"/>
    <col min="3" max="3" width="33.26953125" style="1" customWidth="1"/>
    <col min="4" max="4" width="26.26953125" style="1" customWidth="1"/>
    <col min="5" max="5" width="40.1796875" style="1" customWidth="1"/>
    <col min="6" max="6" width="26.1796875" style="1" customWidth="1"/>
    <col min="7" max="7" width="19.7265625" style="1" customWidth="1"/>
    <col min="8" max="8" width="17.81640625" style="1" customWidth="1"/>
    <col min="9" max="9" width="1.81640625" style="1" customWidth="1"/>
    <col min="10" max="16384" width="9.1796875" style="1"/>
  </cols>
  <sheetData>
    <row r="1" spans="2:9" ht="16" customHeight="1" x14ac:dyDescent="0.4">
      <c r="B1" s="131" t="s">
        <v>0</v>
      </c>
      <c r="C1" s="131"/>
      <c r="D1" s="131"/>
      <c r="E1" s="131"/>
      <c r="F1" s="131"/>
      <c r="G1" s="131"/>
      <c r="H1" s="131"/>
    </row>
    <row r="2" spans="2:9" ht="16" customHeight="1" x14ac:dyDescent="0.4">
      <c r="B2" s="23"/>
      <c r="C2" s="23"/>
      <c r="D2" s="23"/>
      <c r="E2" s="23"/>
      <c r="F2" s="23"/>
      <c r="G2" s="134" t="s">
        <v>1</v>
      </c>
      <c r="H2" s="134"/>
    </row>
    <row r="3" spans="2:9" ht="33.65" customHeight="1" x14ac:dyDescent="0.4">
      <c r="B3" s="2"/>
      <c r="C3" s="2"/>
      <c r="D3" s="2"/>
      <c r="E3" s="2"/>
      <c r="F3" s="2"/>
      <c r="G3" s="135" t="s">
        <v>2</v>
      </c>
      <c r="H3" s="135"/>
    </row>
    <row r="4" spans="2:9" ht="16" customHeight="1" thickBot="1" x14ac:dyDescent="0.35">
      <c r="B4" s="2"/>
      <c r="C4" s="2"/>
      <c r="D4" s="2"/>
      <c r="E4" s="2"/>
      <c r="F4" s="2"/>
      <c r="G4" s="2"/>
      <c r="H4" s="2"/>
    </row>
    <row r="5" spans="2:9" ht="16" customHeight="1" thickTop="1" thickBot="1" x14ac:dyDescent="0.35">
      <c r="B5" s="112" t="s">
        <v>3</v>
      </c>
      <c r="C5" s="117"/>
      <c r="D5" s="2"/>
      <c r="E5" s="2"/>
      <c r="F5" s="2"/>
      <c r="G5" s="2"/>
      <c r="H5" s="2"/>
    </row>
    <row r="6" spans="2:9" ht="27.75" customHeight="1" thickTop="1" thickBot="1" x14ac:dyDescent="0.35">
      <c r="B6" s="115" t="s">
        <v>4</v>
      </c>
      <c r="C6" s="116"/>
      <c r="D6" s="30"/>
      <c r="E6" s="54" t="s">
        <v>5</v>
      </c>
      <c r="F6" s="132"/>
      <c r="G6" s="132"/>
      <c r="H6" s="133"/>
    </row>
    <row r="7" spans="2:9" ht="16" customHeight="1" x14ac:dyDescent="0.3">
      <c r="B7" s="7"/>
      <c r="C7" s="6"/>
      <c r="D7" s="6"/>
      <c r="F7" s="7"/>
      <c r="G7" s="6"/>
      <c r="H7" s="6"/>
    </row>
    <row r="8" spans="2:9" ht="16" customHeight="1" thickBot="1" x14ac:dyDescent="0.35">
      <c r="B8" s="28"/>
      <c r="C8" s="6"/>
      <c r="D8" s="6"/>
      <c r="G8" s="6"/>
      <c r="H8" s="6"/>
    </row>
    <row r="9" spans="2:9" ht="16" customHeight="1" thickTop="1" thickBot="1" x14ac:dyDescent="0.35">
      <c r="B9" s="112" t="s">
        <v>6</v>
      </c>
      <c r="C9" s="113"/>
      <c r="E9" s="112" t="s">
        <v>7</v>
      </c>
      <c r="F9" s="114"/>
    </row>
    <row r="10" spans="2:9" ht="16" customHeight="1" thickTop="1" x14ac:dyDescent="0.3">
      <c r="B10" s="29"/>
      <c r="D10" s="4"/>
      <c r="E10" s="12"/>
      <c r="G10" s="4"/>
      <c r="H10" s="10"/>
    </row>
    <row r="11" spans="2:9" ht="23.5" customHeight="1" x14ac:dyDescent="0.35">
      <c r="B11" s="109" t="s">
        <v>8</v>
      </c>
      <c r="C11" s="57"/>
      <c r="D11" s="55"/>
      <c r="E11" s="49" t="s">
        <v>9</v>
      </c>
      <c r="F11" s="31">
        <f>C44</f>
        <v>0</v>
      </c>
      <c r="G11" s="47"/>
      <c r="H11" s="11"/>
      <c r="I11" s="11"/>
    </row>
    <row r="12" spans="2:9" ht="36.5" thickBot="1" x14ac:dyDescent="0.45">
      <c r="B12" s="109" t="s">
        <v>10</v>
      </c>
      <c r="C12" s="57"/>
      <c r="D12" s="55"/>
      <c r="E12" s="50" t="s">
        <v>11</v>
      </c>
      <c r="F12" s="41"/>
      <c r="G12" s="51" t="s">
        <v>12</v>
      </c>
      <c r="H12" s="11"/>
      <c r="I12" s="11"/>
    </row>
    <row r="13" spans="2:9" ht="18" customHeight="1" thickTop="1" x14ac:dyDescent="0.35">
      <c r="B13" s="125" t="s">
        <v>13</v>
      </c>
      <c r="C13" s="126"/>
      <c r="D13" s="56"/>
      <c r="E13" s="38"/>
      <c r="F13" s="34"/>
      <c r="G13" s="35"/>
      <c r="H13" s="11"/>
      <c r="I13" s="11"/>
    </row>
    <row r="14" spans="2:9" ht="16" customHeight="1" x14ac:dyDescent="0.35">
      <c r="B14" s="125"/>
      <c r="C14" s="126"/>
      <c r="D14" s="56"/>
      <c r="E14" s="39"/>
      <c r="F14" s="34"/>
      <c r="G14" s="35"/>
      <c r="H14" s="11"/>
      <c r="I14" s="11"/>
    </row>
    <row r="15" spans="2:9" ht="22.15" customHeight="1" x14ac:dyDescent="0.35">
      <c r="B15" s="125"/>
      <c r="C15" s="126"/>
      <c r="D15" s="55"/>
      <c r="E15" s="39"/>
      <c r="F15" s="34"/>
      <c r="G15" s="35"/>
      <c r="H15" s="11"/>
      <c r="I15" s="11"/>
    </row>
    <row r="16" spans="2:9" ht="31.9" customHeight="1" x14ac:dyDescent="0.35">
      <c r="B16" s="127" t="s">
        <v>14</v>
      </c>
      <c r="C16" s="129"/>
      <c r="D16" s="55"/>
      <c r="E16" s="39"/>
      <c r="F16" s="34"/>
      <c r="G16" s="35"/>
      <c r="H16" s="11"/>
      <c r="I16" s="22"/>
    </row>
    <row r="17" spans="2:11" ht="25.15" customHeight="1" x14ac:dyDescent="0.35">
      <c r="B17" s="128"/>
      <c r="C17" s="130"/>
      <c r="D17" s="55"/>
      <c r="E17" s="39"/>
      <c r="F17" s="34"/>
      <c r="G17" s="35"/>
      <c r="H17" s="11"/>
      <c r="I17" s="22"/>
    </row>
    <row r="18" spans="2:11" ht="27" customHeight="1" x14ac:dyDescent="0.35">
      <c r="B18" s="109" t="s">
        <v>15</v>
      </c>
      <c r="C18" s="57"/>
      <c r="D18" s="55"/>
      <c r="E18" s="121"/>
      <c r="F18" s="36"/>
      <c r="G18" s="37"/>
      <c r="H18" s="11"/>
      <c r="I18" s="32"/>
    </row>
    <row r="19" spans="2:11" ht="16" customHeight="1" x14ac:dyDescent="0.35">
      <c r="B19" s="109" t="s">
        <v>16</v>
      </c>
      <c r="C19" s="57"/>
      <c r="D19" s="111"/>
      <c r="E19" s="109" t="s">
        <v>17</v>
      </c>
      <c r="F19" s="52">
        <f>SUM(F13:F18)</f>
        <v>0</v>
      </c>
      <c r="G19" s="7"/>
      <c r="H19" s="22"/>
    </row>
    <row r="20" spans="2:11" ht="22.5" customHeight="1" x14ac:dyDescent="0.35">
      <c r="B20" s="109" t="s">
        <v>18</v>
      </c>
      <c r="C20" s="57"/>
      <c r="D20" s="111"/>
      <c r="E20" s="110" t="s">
        <v>19</v>
      </c>
      <c r="F20" s="53">
        <f>(F11-F19)</f>
        <v>0</v>
      </c>
      <c r="G20" s="7"/>
      <c r="H20" s="11"/>
    </row>
    <row r="21" spans="2:11" ht="16" customHeight="1" x14ac:dyDescent="0.4">
      <c r="B21" s="42"/>
      <c r="C21" s="44"/>
      <c r="D21" s="33"/>
      <c r="E21" s="7"/>
      <c r="F21" s="24"/>
      <c r="G21" s="13"/>
      <c r="H21" s="32"/>
    </row>
    <row r="22" spans="2:11" ht="16" customHeight="1" thickBot="1" x14ac:dyDescent="0.4">
      <c r="B22" s="45"/>
      <c r="C22" s="46"/>
      <c r="D22" s="15"/>
      <c r="E22" s="15"/>
      <c r="F22" s="48" t="s">
        <v>20</v>
      </c>
      <c r="G22" s="16"/>
      <c r="H22" s="17"/>
      <c r="I22" s="12"/>
      <c r="J22" s="12"/>
      <c r="K22" s="12"/>
    </row>
    <row r="23" spans="2:11" ht="16" customHeight="1" x14ac:dyDescent="0.3">
      <c r="G23" s="27"/>
      <c r="I23" s="12"/>
      <c r="J23" s="12"/>
      <c r="K23" s="12"/>
    </row>
    <row r="24" spans="2:11" ht="16" customHeight="1" thickBot="1" x14ac:dyDescent="0.35">
      <c r="B24" s="12"/>
      <c r="C24" s="12"/>
      <c r="D24" s="12"/>
      <c r="E24" s="12"/>
      <c r="F24" s="12"/>
      <c r="G24" s="12"/>
      <c r="H24" s="12"/>
      <c r="I24" s="12"/>
      <c r="J24" s="12"/>
      <c r="K24" s="12"/>
    </row>
    <row r="25" spans="2:11" ht="15.75" customHeight="1" thickTop="1" thickBot="1" x14ac:dyDescent="0.35">
      <c r="B25" s="112" t="s">
        <v>21</v>
      </c>
      <c r="C25" s="120"/>
      <c r="D25" s="113"/>
    </row>
    <row r="26" spans="2:11" ht="16" customHeight="1" thickTop="1" x14ac:dyDescent="0.4">
      <c r="B26" s="118"/>
      <c r="C26" s="119" t="s">
        <v>22</v>
      </c>
      <c r="D26" s="119" t="s">
        <v>23</v>
      </c>
      <c r="E26" s="61" t="s">
        <v>24</v>
      </c>
      <c r="F26" s="61" t="s">
        <v>25</v>
      </c>
      <c r="G26" s="62" t="s">
        <v>26</v>
      </c>
      <c r="H26" s="62" t="s">
        <v>27</v>
      </c>
    </row>
    <row r="27" spans="2:11" ht="16" customHeight="1" x14ac:dyDescent="0.4">
      <c r="B27" s="63"/>
      <c r="C27" s="64" t="s">
        <v>28</v>
      </c>
      <c r="D27" s="64" t="s">
        <v>29</v>
      </c>
      <c r="E27" s="64" t="s">
        <v>30</v>
      </c>
      <c r="F27" s="64" t="s">
        <v>30</v>
      </c>
      <c r="G27" s="65" t="s">
        <v>31</v>
      </c>
      <c r="H27" s="65" t="s">
        <v>32</v>
      </c>
    </row>
    <row r="28" spans="2:11" ht="16" customHeight="1" x14ac:dyDescent="0.4">
      <c r="B28" s="58" t="s">
        <v>31</v>
      </c>
      <c r="C28" s="64" t="s">
        <v>33</v>
      </c>
      <c r="D28" s="64" t="s">
        <v>34</v>
      </c>
      <c r="E28" s="64" t="s">
        <v>35</v>
      </c>
      <c r="F28" s="64" t="s">
        <v>33</v>
      </c>
      <c r="G28" s="65" t="s">
        <v>36</v>
      </c>
      <c r="H28" s="65" t="s">
        <v>37</v>
      </c>
    </row>
    <row r="29" spans="2:11" ht="16" customHeight="1" thickBot="1" x14ac:dyDescent="0.45">
      <c r="B29" s="66"/>
      <c r="C29" s="67" t="s">
        <v>38</v>
      </c>
      <c r="D29" s="67" t="s">
        <v>38</v>
      </c>
      <c r="E29" s="67" t="s">
        <v>38</v>
      </c>
      <c r="F29" s="67" t="s">
        <v>38</v>
      </c>
      <c r="G29" s="68" t="s">
        <v>38</v>
      </c>
      <c r="H29" s="68" t="s">
        <v>38</v>
      </c>
    </row>
    <row r="30" spans="2:11" ht="30.75" customHeight="1" thickTop="1" x14ac:dyDescent="0.4">
      <c r="B30" s="69" t="s">
        <v>39</v>
      </c>
      <c r="C30" s="70"/>
      <c r="D30" s="71"/>
      <c r="E30" s="72"/>
      <c r="F30" s="73"/>
      <c r="G30" s="74"/>
      <c r="H30" s="74"/>
    </row>
    <row r="31" spans="2:11" ht="29.25" customHeight="1" thickBot="1" x14ac:dyDescent="0.45">
      <c r="B31" s="75" t="s">
        <v>40</v>
      </c>
      <c r="C31" s="76"/>
      <c r="D31" s="77"/>
      <c r="E31" s="78"/>
      <c r="F31" s="79"/>
      <c r="G31" s="68"/>
      <c r="H31" s="68"/>
    </row>
    <row r="32" spans="2:11" ht="16" customHeight="1" thickTop="1" x14ac:dyDescent="0.35">
      <c r="B32" s="80"/>
      <c r="C32" s="81"/>
      <c r="D32" s="81"/>
      <c r="E32" s="82"/>
      <c r="F32" s="81"/>
      <c r="G32" s="83"/>
      <c r="H32" s="83"/>
    </row>
    <row r="33" spans="2:8" ht="30.75" customHeight="1" x14ac:dyDescent="0.4">
      <c r="B33" s="99" t="s">
        <v>41</v>
      </c>
      <c r="C33" s="84">
        <v>0</v>
      </c>
      <c r="D33" s="85">
        <v>0</v>
      </c>
      <c r="E33" s="85"/>
      <c r="F33" s="60">
        <f>D33+E33</f>
        <v>0</v>
      </c>
      <c r="G33" s="86">
        <f t="shared" ref="G33:G40" si="0">C33-F33</f>
        <v>0</v>
      </c>
      <c r="H33" s="86" t="e">
        <f t="shared" ref="H33:H42" si="1">F33/C33</f>
        <v>#DIV/0!</v>
      </c>
    </row>
    <row r="34" spans="2:8" ht="30" customHeight="1" x14ac:dyDescent="0.4">
      <c r="B34" s="99" t="s">
        <v>41</v>
      </c>
      <c r="C34" s="84">
        <v>0</v>
      </c>
      <c r="D34" s="85">
        <v>0</v>
      </c>
      <c r="E34" s="85"/>
      <c r="F34" s="60">
        <f t="shared" ref="F34:F42" si="2">D34+E34</f>
        <v>0</v>
      </c>
      <c r="G34" s="86">
        <f t="shared" si="0"/>
        <v>0</v>
      </c>
      <c r="H34" s="86" t="e">
        <f t="shared" si="1"/>
        <v>#DIV/0!</v>
      </c>
    </row>
    <row r="35" spans="2:8" ht="30.75" customHeight="1" x14ac:dyDescent="0.4">
      <c r="B35" s="99" t="s">
        <v>41</v>
      </c>
      <c r="C35" s="84">
        <v>0</v>
      </c>
      <c r="D35" s="85">
        <v>0</v>
      </c>
      <c r="E35" s="85"/>
      <c r="F35" s="60">
        <f t="shared" si="2"/>
        <v>0</v>
      </c>
      <c r="G35" s="86">
        <f t="shared" si="0"/>
        <v>0</v>
      </c>
      <c r="H35" s="86" t="e">
        <f t="shared" si="1"/>
        <v>#DIV/0!</v>
      </c>
    </row>
    <row r="36" spans="2:8" ht="31.5" customHeight="1" x14ac:dyDescent="0.4">
      <c r="B36" s="99" t="s">
        <v>41</v>
      </c>
      <c r="C36" s="84">
        <v>0</v>
      </c>
      <c r="D36" s="85">
        <v>0</v>
      </c>
      <c r="E36" s="85"/>
      <c r="F36" s="60">
        <f t="shared" si="2"/>
        <v>0</v>
      </c>
      <c r="G36" s="86">
        <f t="shared" si="0"/>
        <v>0</v>
      </c>
      <c r="H36" s="86" t="e">
        <f t="shared" si="1"/>
        <v>#DIV/0!</v>
      </c>
    </row>
    <row r="37" spans="2:8" ht="30.75" customHeight="1" x14ac:dyDescent="0.4">
      <c r="B37" s="99" t="s">
        <v>41</v>
      </c>
      <c r="C37" s="84">
        <v>0</v>
      </c>
      <c r="D37" s="85">
        <v>0</v>
      </c>
      <c r="E37" s="85"/>
      <c r="F37" s="60">
        <f>D37+E37</f>
        <v>0</v>
      </c>
      <c r="G37" s="86">
        <f t="shared" si="0"/>
        <v>0</v>
      </c>
      <c r="H37" s="86" t="e">
        <f t="shared" si="1"/>
        <v>#DIV/0!</v>
      </c>
    </row>
    <row r="38" spans="2:8" ht="31.5" customHeight="1" x14ac:dyDescent="0.4">
      <c r="B38" s="99" t="s">
        <v>41</v>
      </c>
      <c r="C38" s="84">
        <v>0</v>
      </c>
      <c r="D38" s="85">
        <v>0</v>
      </c>
      <c r="E38" s="85"/>
      <c r="F38" s="60">
        <f>D38+E38</f>
        <v>0</v>
      </c>
      <c r="G38" s="86">
        <f t="shared" si="0"/>
        <v>0</v>
      </c>
      <c r="H38" s="86" t="e">
        <f t="shared" si="1"/>
        <v>#DIV/0!</v>
      </c>
    </row>
    <row r="39" spans="2:8" ht="31.5" customHeight="1" x14ac:dyDescent="0.4">
      <c r="B39" s="99" t="s">
        <v>41</v>
      </c>
      <c r="C39" s="84">
        <v>0</v>
      </c>
      <c r="D39" s="85">
        <v>0</v>
      </c>
      <c r="E39" s="85"/>
      <c r="F39" s="60">
        <f t="shared" si="2"/>
        <v>0</v>
      </c>
      <c r="G39" s="86">
        <f t="shared" si="0"/>
        <v>0</v>
      </c>
      <c r="H39" s="86" t="e">
        <f t="shared" si="1"/>
        <v>#DIV/0!</v>
      </c>
    </row>
    <row r="40" spans="2:8" ht="33" customHeight="1" x14ac:dyDescent="0.4">
      <c r="B40" s="99" t="s">
        <v>41</v>
      </c>
      <c r="C40" s="84">
        <v>0</v>
      </c>
      <c r="D40" s="85">
        <v>0</v>
      </c>
      <c r="E40" s="85"/>
      <c r="F40" s="60">
        <f t="shared" si="2"/>
        <v>0</v>
      </c>
      <c r="G40" s="86">
        <f t="shared" si="0"/>
        <v>0</v>
      </c>
      <c r="H40" s="86" t="e">
        <f t="shared" si="1"/>
        <v>#DIV/0!</v>
      </c>
    </row>
    <row r="41" spans="2:8" ht="33" customHeight="1" x14ac:dyDescent="0.4">
      <c r="B41" s="58" t="s">
        <v>42</v>
      </c>
      <c r="C41" s="59">
        <f>SUM(C33:C40)</f>
        <v>0</v>
      </c>
      <c r="D41" s="59">
        <f>SUM(D33:D40)</f>
        <v>0</v>
      </c>
      <c r="E41" s="59">
        <f>SUM(E33:E40)</f>
        <v>0</v>
      </c>
      <c r="F41" s="59">
        <f>SUM(F33:F40)</f>
        <v>0</v>
      </c>
      <c r="G41" s="59">
        <f>SUM(G33:G40)</f>
        <v>0</v>
      </c>
      <c r="H41" s="86" t="e">
        <f t="shared" si="1"/>
        <v>#DIV/0!</v>
      </c>
    </row>
    <row r="42" spans="2:8" ht="26.25" customHeight="1" x14ac:dyDescent="0.4">
      <c r="B42" s="99" t="s">
        <v>43</v>
      </c>
      <c r="C42" s="84">
        <v>0</v>
      </c>
      <c r="D42" s="84">
        <v>0</v>
      </c>
      <c r="E42" s="84"/>
      <c r="F42" s="60">
        <f t="shared" si="2"/>
        <v>0</v>
      </c>
      <c r="G42" s="86">
        <f>C42-F42</f>
        <v>0</v>
      </c>
      <c r="H42" s="86" t="e">
        <f t="shared" si="1"/>
        <v>#DIV/0!</v>
      </c>
    </row>
    <row r="43" spans="2:8" ht="16" customHeight="1" x14ac:dyDescent="0.4">
      <c r="B43" s="87"/>
      <c r="C43" s="88"/>
      <c r="D43" s="88"/>
      <c r="E43" s="88"/>
      <c r="F43" s="59"/>
      <c r="G43" s="86"/>
      <c r="H43" s="86"/>
    </row>
    <row r="44" spans="2:8" s="12" customFormat="1" ht="32.25" customHeight="1" thickBot="1" x14ac:dyDescent="0.45">
      <c r="B44" s="89" t="s">
        <v>33</v>
      </c>
      <c r="C44" s="90">
        <f>C41+C42</f>
        <v>0</v>
      </c>
      <c r="D44" s="90">
        <f t="shared" ref="D44:G44" si="3">D41+D42</f>
        <v>0</v>
      </c>
      <c r="E44" s="90">
        <f t="shared" si="3"/>
        <v>0</v>
      </c>
      <c r="F44" s="90">
        <f t="shared" si="3"/>
        <v>0</v>
      </c>
      <c r="G44" s="90">
        <f t="shared" si="3"/>
        <v>0</v>
      </c>
      <c r="H44" s="91" t="e">
        <f>F44/C44</f>
        <v>#DIV/0!</v>
      </c>
    </row>
    <row r="45" spans="2:8" s="12" customFormat="1" ht="16" customHeight="1" thickTop="1" thickBot="1" x14ac:dyDescent="0.45">
      <c r="B45" s="58"/>
      <c r="C45" s="92"/>
      <c r="D45" s="92"/>
      <c r="E45" s="92"/>
      <c r="F45" s="92"/>
      <c r="G45" s="92"/>
      <c r="H45" s="93"/>
    </row>
    <row r="46" spans="2:8" s="12" customFormat="1" ht="16" customHeight="1" thickBot="1" x14ac:dyDescent="0.45">
      <c r="B46" s="58"/>
      <c r="C46" s="92"/>
      <c r="D46" s="92"/>
      <c r="E46" s="43" t="s">
        <v>44</v>
      </c>
      <c r="F46" s="94">
        <f>(F19-F44)</f>
        <v>0</v>
      </c>
      <c r="G46" s="95"/>
      <c r="H46" s="93"/>
    </row>
    <row r="47" spans="2:8" ht="16" customHeight="1" thickBot="1" x14ac:dyDescent="0.45">
      <c r="B47" s="45"/>
      <c r="C47" s="96"/>
      <c r="D47" s="97"/>
      <c r="E47" s="46"/>
      <c r="F47" s="96"/>
      <c r="G47" s="96"/>
      <c r="H47" s="98"/>
    </row>
    <row r="48" spans="2:8" ht="16" customHeight="1" x14ac:dyDescent="0.3">
      <c r="C48" s="25"/>
      <c r="D48" s="26"/>
      <c r="F48" s="25"/>
      <c r="G48" s="25"/>
      <c r="H48" s="25"/>
    </row>
    <row r="49" spans="2:8" ht="16" customHeight="1" x14ac:dyDescent="0.3">
      <c r="C49" s="25"/>
      <c r="D49" s="26"/>
      <c r="F49" s="25"/>
      <c r="G49" s="25"/>
      <c r="H49" s="25"/>
    </row>
    <row r="50" spans="2:8" ht="16" customHeight="1" thickBot="1" x14ac:dyDescent="0.35"/>
    <row r="51" spans="2:8" ht="16" customHeight="1" thickTop="1" thickBot="1" x14ac:dyDescent="0.35">
      <c r="B51" s="112" t="s">
        <v>45</v>
      </c>
      <c r="C51" s="113"/>
      <c r="F51" s="3"/>
      <c r="G51" s="15"/>
    </row>
    <row r="52" spans="2:8" ht="16" customHeight="1" thickTop="1" x14ac:dyDescent="0.3">
      <c r="B52" s="14"/>
      <c r="D52" s="4"/>
      <c r="E52" s="4"/>
      <c r="F52" s="5"/>
      <c r="G52" s="5"/>
      <c r="H52" s="10"/>
    </row>
    <row r="53" spans="2:8" ht="16" customHeight="1" x14ac:dyDescent="0.35">
      <c r="B53" s="80" t="s">
        <v>46</v>
      </c>
      <c r="C53" s="55"/>
      <c r="D53" s="55"/>
      <c r="E53" s="55"/>
      <c r="F53" s="6"/>
      <c r="G53" s="6"/>
      <c r="H53" s="11"/>
    </row>
    <row r="54" spans="2:8" ht="16" customHeight="1" x14ac:dyDescent="0.4">
      <c r="B54" s="80"/>
      <c r="C54" s="55"/>
      <c r="D54" s="95"/>
      <c r="E54" s="55"/>
      <c r="F54" s="6"/>
      <c r="G54" s="6"/>
      <c r="H54" s="8"/>
    </row>
    <row r="55" spans="2:8" ht="18" x14ac:dyDescent="0.4">
      <c r="B55" s="58" t="s">
        <v>47</v>
      </c>
      <c r="C55" s="55"/>
      <c r="D55" s="95"/>
      <c r="E55" s="95" t="s">
        <v>48</v>
      </c>
      <c r="F55" s="43" t="s">
        <v>49</v>
      </c>
      <c r="G55" s="40"/>
      <c r="H55" s="40"/>
    </row>
    <row r="56" spans="2:8" ht="20" x14ac:dyDescent="0.4">
      <c r="B56" s="100"/>
      <c r="C56" s="101"/>
      <c r="D56" s="102"/>
      <c r="E56" s="122"/>
      <c r="F56" s="55"/>
      <c r="G56" s="6"/>
      <c r="H56" s="6"/>
    </row>
    <row r="57" spans="2:8" ht="20" x14ac:dyDescent="0.4">
      <c r="B57" s="103"/>
      <c r="C57" s="104"/>
      <c r="D57" s="105"/>
      <c r="E57" s="123"/>
      <c r="F57" s="95"/>
      <c r="G57" s="18"/>
      <c r="H57" s="18"/>
    </row>
    <row r="58" spans="2:8" ht="20" x14ac:dyDescent="0.4">
      <c r="B58" s="106"/>
      <c r="C58" s="102"/>
      <c r="D58" s="105"/>
      <c r="E58" s="122"/>
      <c r="F58" s="43" t="s">
        <v>50</v>
      </c>
      <c r="G58" s="40"/>
      <c r="H58" s="40"/>
    </row>
    <row r="59" spans="2:8" ht="20" x14ac:dyDescent="0.4">
      <c r="B59" s="58" t="s">
        <v>51</v>
      </c>
      <c r="C59" s="95"/>
      <c r="D59" s="95"/>
      <c r="E59" s="124"/>
      <c r="F59" s="95"/>
      <c r="G59" s="18"/>
      <c r="H59" s="18"/>
    </row>
    <row r="60" spans="2:8" ht="20" x14ac:dyDescent="0.4">
      <c r="B60" s="100"/>
      <c r="C60" s="101"/>
      <c r="D60" s="105"/>
      <c r="E60" s="122"/>
      <c r="F60" s="55"/>
      <c r="G60" s="6"/>
      <c r="H60" s="6"/>
    </row>
    <row r="61" spans="2:8" ht="20" x14ac:dyDescent="0.4">
      <c r="B61" s="107"/>
      <c r="C61" s="108"/>
      <c r="D61" s="102"/>
      <c r="E61" s="123"/>
      <c r="F61" s="43" t="s">
        <v>52</v>
      </c>
      <c r="G61" s="40"/>
      <c r="H61" s="40"/>
    </row>
    <row r="62" spans="2:8" ht="14.5" thickBot="1" x14ac:dyDescent="0.35">
      <c r="B62" s="19"/>
      <c r="C62" s="15"/>
      <c r="D62" s="20"/>
      <c r="E62" s="20"/>
      <c r="F62" s="21"/>
      <c r="G62" s="21"/>
      <c r="H62" s="9"/>
    </row>
    <row r="63" spans="2:8" x14ac:dyDescent="0.3">
      <c r="G63" s="4"/>
    </row>
    <row r="65" s="1" customFormat="1" x14ac:dyDescent="0.3"/>
  </sheetData>
  <mergeCells count="8">
    <mergeCell ref="B13:B15"/>
    <mergeCell ref="C13:C15"/>
    <mergeCell ref="B16:B17"/>
    <mergeCell ref="C16:C17"/>
    <mergeCell ref="B1:H1"/>
    <mergeCell ref="F6:H6"/>
    <mergeCell ref="G2:H2"/>
    <mergeCell ref="G3:H3"/>
  </mergeCells>
  <pageMargins left="0.24" right="0.26" top="0.36" bottom="0.28999999999999998" header="0.31496062992125984" footer="0.31496062992125984"/>
  <pageSetup scale="51" orientation="portrait" r:id="rId1"/>
  <rowBreaks count="1" manualBreakCount="1">
    <brk id="8" max="8" man="1"/>
  </rowBreaks>
  <colBreaks count="1" manualBreakCount="1">
    <brk id="5" max="61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K65"/>
  <sheetViews>
    <sheetView view="pageBreakPreview" topLeftCell="B1" zoomScale="70" zoomScaleNormal="60" zoomScaleSheetLayoutView="70" workbookViewId="0">
      <selection activeCell="B3" sqref="B3"/>
    </sheetView>
  </sheetViews>
  <sheetFormatPr defaultColWidth="9.1796875" defaultRowHeight="14" x14ac:dyDescent="0.3"/>
  <cols>
    <col min="1" max="1" width="2.1796875" style="1" customWidth="1"/>
    <col min="2" max="2" width="30.26953125" style="1" customWidth="1"/>
    <col min="3" max="3" width="33.26953125" style="1" customWidth="1"/>
    <col min="4" max="4" width="26.26953125" style="1" customWidth="1"/>
    <col min="5" max="5" width="40.1796875" style="1" customWidth="1"/>
    <col min="6" max="6" width="26.1796875" style="1" customWidth="1"/>
    <col min="7" max="7" width="19.7265625" style="1" customWidth="1"/>
    <col min="8" max="8" width="17.81640625" style="1" customWidth="1"/>
    <col min="9" max="9" width="1.81640625" style="1" customWidth="1"/>
    <col min="10" max="16384" width="9.1796875" style="1"/>
  </cols>
  <sheetData>
    <row r="1" spans="2:9" ht="16" customHeight="1" x14ac:dyDescent="0.4">
      <c r="B1" s="131" t="s">
        <v>53</v>
      </c>
      <c r="C1" s="131"/>
      <c r="D1" s="131"/>
      <c r="E1" s="131"/>
      <c r="F1" s="131"/>
      <c r="G1" s="131"/>
      <c r="H1" s="131"/>
    </row>
    <row r="2" spans="2:9" ht="16" customHeight="1" x14ac:dyDescent="0.4">
      <c r="B2" s="23"/>
      <c r="C2" s="23"/>
      <c r="D2" s="23"/>
      <c r="E2" s="23"/>
      <c r="F2" s="23"/>
      <c r="G2" s="134" t="s">
        <v>1</v>
      </c>
      <c r="H2" s="134"/>
    </row>
    <row r="3" spans="2:9" ht="33.65" customHeight="1" x14ac:dyDescent="0.4">
      <c r="B3" s="2"/>
      <c r="C3" s="2"/>
      <c r="D3" s="2"/>
      <c r="E3" s="2"/>
      <c r="F3" s="2"/>
      <c r="G3" s="135" t="s">
        <v>2</v>
      </c>
      <c r="H3" s="135"/>
    </row>
    <row r="4" spans="2:9" ht="16" customHeight="1" thickBot="1" x14ac:dyDescent="0.35">
      <c r="B4" s="2"/>
      <c r="C4" s="2"/>
      <c r="D4" s="2"/>
      <c r="E4" s="2"/>
      <c r="F4" s="2"/>
      <c r="G4" s="2"/>
      <c r="H4" s="2"/>
    </row>
    <row r="5" spans="2:9" ht="16" customHeight="1" thickTop="1" thickBot="1" x14ac:dyDescent="0.35">
      <c r="B5" s="112" t="s">
        <v>3</v>
      </c>
      <c r="C5" s="117"/>
      <c r="D5" s="2"/>
      <c r="E5" s="2"/>
      <c r="F5" s="2"/>
      <c r="G5" s="2"/>
      <c r="H5" s="2"/>
    </row>
    <row r="6" spans="2:9" ht="27.75" customHeight="1" thickTop="1" thickBot="1" x14ac:dyDescent="0.35">
      <c r="B6" s="115" t="s">
        <v>4</v>
      </c>
      <c r="C6" s="116"/>
      <c r="D6" s="30"/>
      <c r="E6" s="54" t="s">
        <v>5</v>
      </c>
      <c r="F6" s="132"/>
      <c r="G6" s="132"/>
      <c r="H6" s="133"/>
    </row>
    <row r="7" spans="2:9" ht="16" customHeight="1" x14ac:dyDescent="0.3">
      <c r="B7" s="7"/>
      <c r="C7" s="6"/>
      <c r="D7" s="6"/>
      <c r="F7" s="7"/>
      <c r="G7" s="6"/>
      <c r="H7" s="6"/>
    </row>
    <row r="8" spans="2:9" ht="16" customHeight="1" thickBot="1" x14ac:dyDescent="0.35">
      <c r="B8" s="28"/>
      <c r="C8" s="6"/>
      <c r="D8" s="6"/>
      <c r="G8" s="6"/>
      <c r="H8" s="6"/>
    </row>
    <row r="9" spans="2:9" ht="16" customHeight="1" thickTop="1" thickBot="1" x14ac:dyDescent="0.35">
      <c r="B9" s="112" t="s">
        <v>6</v>
      </c>
      <c r="C9" s="113"/>
      <c r="E9" s="112" t="s">
        <v>7</v>
      </c>
      <c r="F9" s="114"/>
    </row>
    <row r="10" spans="2:9" ht="16" customHeight="1" thickTop="1" x14ac:dyDescent="0.3">
      <c r="B10" s="29"/>
      <c r="D10" s="4"/>
      <c r="E10" s="12"/>
      <c r="G10" s="4"/>
      <c r="H10" s="10"/>
    </row>
    <row r="11" spans="2:9" ht="23.5" customHeight="1" x14ac:dyDescent="0.35">
      <c r="B11" s="109" t="s">
        <v>8</v>
      </c>
      <c r="C11" s="57"/>
      <c r="D11" s="55"/>
      <c r="E11" s="49" t="s">
        <v>54</v>
      </c>
      <c r="F11" s="31">
        <f>C44</f>
        <v>0</v>
      </c>
      <c r="G11" s="47"/>
      <c r="H11" s="11"/>
      <c r="I11" s="11"/>
    </row>
    <row r="12" spans="2:9" ht="36.5" thickBot="1" x14ac:dyDescent="0.45">
      <c r="B12" s="109" t="s">
        <v>10</v>
      </c>
      <c r="C12" s="57"/>
      <c r="D12" s="55"/>
      <c r="E12" s="50" t="s">
        <v>11</v>
      </c>
      <c r="F12" s="41"/>
      <c r="G12" s="51" t="s">
        <v>12</v>
      </c>
      <c r="H12" s="11"/>
      <c r="I12" s="11"/>
    </row>
    <row r="13" spans="2:9" ht="18" customHeight="1" thickTop="1" x14ac:dyDescent="0.35">
      <c r="B13" s="125" t="s">
        <v>13</v>
      </c>
      <c r="C13" s="126"/>
      <c r="D13" s="56"/>
      <c r="E13" s="38"/>
      <c r="F13" s="34"/>
      <c r="G13" s="35"/>
      <c r="H13" s="11"/>
      <c r="I13" s="11"/>
    </row>
    <row r="14" spans="2:9" ht="16" customHeight="1" x14ac:dyDescent="0.35">
      <c r="B14" s="125"/>
      <c r="C14" s="126"/>
      <c r="D14" s="56"/>
      <c r="E14" s="39"/>
      <c r="F14" s="34"/>
      <c r="G14" s="35"/>
      <c r="H14" s="11"/>
      <c r="I14" s="11"/>
    </row>
    <row r="15" spans="2:9" ht="22.15" customHeight="1" x14ac:dyDescent="0.35">
      <c r="B15" s="125"/>
      <c r="C15" s="126"/>
      <c r="D15" s="55"/>
      <c r="E15" s="39"/>
      <c r="F15" s="34"/>
      <c r="G15" s="35"/>
      <c r="H15" s="11"/>
      <c r="I15" s="11"/>
    </row>
    <row r="16" spans="2:9" ht="31.9" customHeight="1" x14ac:dyDescent="0.35">
      <c r="B16" s="127" t="s">
        <v>14</v>
      </c>
      <c r="C16" s="129"/>
      <c r="D16" s="55"/>
      <c r="E16" s="39"/>
      <c r="F16" s="34"/>
      <c r="G16" s="35"/>
      <c r="H16" s="11"/>
      <c r="I16" s="22"/>
    </row>
    <row r="17" spans="2:11" ht="25.15" customHeight="1" x14ac:dyDescent="0.35">
      <c r="B17" s="128"/>
      <c r="C17" s="130"/>
      <c r="D17" s="55"/>
      <c r="E17" s="39"/>
      <c r="F17" s="34"/>
      <c r="G17" s="35"/>
      <c r="H17" s="11"/>
      <c r="I17" s="22"/>
    </row>
    <row r="18" spans="2:11" ht="27" customHeight="1" x14ac:dyDescent="0.35">
      <c r="B18" s="109" t="s">
        <v>15</v>
      </c>
      <c r="C18" s="57"/>
      <c r="D18" s="55"/>
      <c r="E18" s="121"/>
      <c r="F18" s="36"/>
      <c r="G18" s="37"/>
      <c r="H18" s="11"/>
      <c r="I18" s="32"/>
    </row>
    <row r="19" spans="2:11" ht="16" customHeight="1" x14ac:dyDescent="0.35">
      <c r="B19" s="109" t="s">
        <v>16</v>
      </c>
      <c r="C19" s="57"/>
      <c r="D19" s="111"/>
      <c r="E19" s="109" t="s">
        <v>55</v>
      </c>
      <c r="F19" s="52">
        <f>SUM(F13:F18)</f>
        <v>0</v>
      </c>
      <c r="G19" s="7"/>
      <c r="H19" s="22"/>
    </row>
    <row r="20" spans="2:11" ht="22.5" customHeight="1" x14ac:dyDescent="0.35">
      <c r="B20" s="109" t="s">
        <v>18</v>
      </c>
      <c r="C20" s="57"/>
      <c r="D20" s="111"/>
      <c r="E20" s="110" t="s">
        <v>56</v>
      </c>
      <c r="F20" s="53">
        <f>(F11-F19)</f>
        <v>0</v>
      </c>
      <c r="G20" s="7"/>
      <c r="H20" s="11"/>
    </row>
    <row r="21" spans="2:11" ht="16" customHeight="1" x14ac:dyDescent="0.4">
      <c r="B21" s="42"/>
      <c r="C21" s="44"/>
      <c r="D21" s="33"/>
      <c r="E21" s="7"/>
      <c r="F21" s="24"/>
      <c r="G21" s="13"/>
      <c r="H21" s="32"/>
    </row>
    <row r="22" spans="2:11" ht="16" customHeight="1" thickBot="1" x14ac:dyDescent="0.4">
      <c r="B22" s="45"/>
      <c r="C22" s="46"/>
      <c r="D22" s="15"/>
      <c r="E22" s="15"/>
      <c r="F22" s="48" t="s">
        <v>20</v>
      </c>
      <c r="G22" s="16"/>
      <c r="H22" s="17"/>
      <c r="I22" s="12"/>
      <c r="J22" s="12"/>
      <c r="K22" s="12"/>
    </row>
    <row r="23" spans="2:11" ht="16" customHeight="1" x14ac:dyDescent="0.3">
      <c r="G23" s="27"/>
      <c r="I23" s="12"/>
      <c r="J23" s="12"/>
      <c r="K23" s="12"/>
    </row>
    <row r="24" spans="2:11" ht="16" customHeight="1" thickBot="1" x14ac:dyDescent="0.35">
      <c r="B24" s="12"/>
      <c r="C24" s="12"/>
      <c r="D24" s="12"/>
      <c r="E24" s="12"/>
      <c r="F24" s="12"/>
      <c r="G24" s="12"/>
      <c r="H24" s="12"/>
      <c r="I24" s="12"/>
      <c r="J24" s="12"/>
      <c r="K24" s="12"/>
    </row>
    <row r="25" spans="2:11" ht="15.75" customHeight="1" thickTop="1" thickBot="1" x14ac:dyDescent="0.35">
      <c r="B25" s="112" t="s">
        <v>21</v>
      </c>
      <c r="C25" s="120"/>
      <c r="D25" s="113"/>
    </row>
    <row r="26" spans="2:11" ht="16" customHeight="1" thickTop="1" x14ac:dyDescent="0.4">
      <c r="B26" s="118"/>
      <c r="C26" s="119" t="s">
        <v>22</v>
      </c>
      <c r="D26" s="119" t="s">
        <v>23</v>
      </c>
      <c r="E26" s="61" t="s">
        <v>24</v>
      </c>
      <c r="F26" s="61" t="s">
        <v>25</v>
      </c>
      <c r="G26" s="62" t="s">
        <v>26</v>
      </c>
      <c r="H26" s="62" t="s">
        <v>27</v>
      </c>
    </row>
    <row r="27" spans="2:11" ht="16" customHeight="1" x14ac:dyDescent="0.4">
      <c r="B27" s="63"/>
      <c r="C27" s="64" t="s">
        <v>28</v>
      </c>
      <c r="D27" s="64" t="s">
        <v>29</v>
      </c>
      <c r="E27" s="64" t="s">
        <v>30</v>
      </c>
      <c r="F27" s="64" t="s">
        <v>30</v>
      </c>
      <c r="G27" s="65" t="s">
        <v>31</v>
      </c>
      <c r="H27" s="65" t="s">
        <v>32</v>
      </c>
    </row>
    <row r="28" spans="2:11" ht="16" customHeight="1" x14ac:dyDescent="0.4">
      <c r="B28" s="58" t="s">
        <v>31</v>
      </c>
      <c r="C28" s="64" t="s">
        <v>33</v>
      </c>
      <c r="D28" s="64" t="s">
        <v>34</v>
      </c>
      <c r="E28" s="64" t="s">
        <v>35</v>
      </c>
      <c r="F28" s="64" t="s">
        <v>33</v>
      </c>
      <c r="G28" s="65" t="s">
        <v>36</v>
      </c>
      <c r="H28" s="65" t="s">
        <v>37</v>
      </c>
    </row>
    <row r="29" spans="2:11" ht="16" customHeight="1" thickBot="1" x14ac:dyDescent="0.45">
      <c r="B29" s="66"/>
      <c r="C29" s="67" t="s">
        <v>57</v>
      </c>
      <c r="D29" s="67" t="s">
        <v>57</v>
      </c>
      <c r="E29" s="67" t="s">
        <v>57</v>
      </c>
      <c r="F29" s="67" t="s">
        <v>57</v>
      </c>
      <c r="G29" s="68" t="s">
        <v>57</v>
      </c>
      <c r="H29" s="68" t="s">
        <v>57</v>
      </c>
    </row>
    <row r="30" spans="2:11" ht="30.75" customHeight="1" thickTop="1" x14ac:dyDescent="0.4">
      <c r="B30" s="69" t="s">
        <v>39</v>
      </c>
      <c r="C30" s="70"/>
      <c r="D30" s="71"/>
      <c r="E30" s="72"/>
      <c r="F30" s="73"/>
      <c r="G30" s="74"/>
      <c r="H30" s="74"/>
    </row>
    <row r="31" spans="2:11" ht="29.25" customHeight="1" thickBot="1" x14ac:dyDescent="0.45">
      <c r="B31" s="75" t="s">
        <v>40</v>
      </c>
      <c r="C31" s="76"/>
      <c r="D31" s="77"/>
      <c r="E31" s="78"/>
      <c r="F31" s="79"/>
      <c r="G31" s="68"/>
      <c r="H31" s="68"/>
    </row>
    <row r="32" spans="2:11" ht="16" customHeight="1" thickTop="1" x14ac:dyDescent="0.35">
      <c r="B32" s="80"/>
      <c r="C32" s="81"/>
      <c r="D32" s="81"/>
      <c r="E32" s="82"/>
      <c r="F32" s="81"/>
      <c r="G32" s="83"/>
      <c r="H32" s="83"/>
    </row>
    <row r="33" spans="2:8" ht="30.75" customHeight="1" x14ac:dyDescent="0.4">
      <c r="B33" s="99" t="s">
        <v>41</v>
      </c>
      <c r="C33" s="84">
        <v>0</v>
      </c>
      <c r="D33" s="85">
        <v>0</v>
      </c>
      <c r="E33" s="85"/>
      <c r="F33" s="60">
        <f>D33+E33</f>
        <v>0</v>
      </c>
      <c r="G33" s="86">
        <f t="shared" ref="G33:G40" si="0">C33-F33</f>
        <v>0</v>
      </c>
      <c r="H33" s="86" t="e">
        <f t="shared" ref="H33:H42" si="1">F33/C33</f>
        <v>#DIV/0!</v>
      </c>
    </row>
    <row r="34" spans="2:8" ht="30" customHeight="1" x14ac:dyDescent="0.4">
      <c r="B34" s="99" t="s">
        <v>41</v>
      </c>
      <c r="C34" s="84">
        <v>0</v>
      </c>
      <c r="D34" s="85">
        <v>0</v>
      </c>
      <c r="E34" s="85"/>
      <c r="F34" s="60">
        <f t="shared" ref="F34:F42" si="2">D34+E34</f>
        <v>0</v>
      </c>
      <c r="G34" s="86">
        <f t="shared" si="0"/>
        <v>0</v>
      </c>
      <c r="H34" s="86" t="e">
        <f t="shared" si="1"/>
        <v>#DIV/0!</v>
      </c>
    </row>
    <row r="35" spans="2:8" ht="30.75" customHeight="1" x14ac:dyDescent="0.4">
      <c r="B35" s="99" t="s">
        <v>41</v>
      </c>
      <c r="C35" s="84">
        <v>0</v>
      </c>
      <c r="D35" s="85">
        <v>0</v>
      </c>
      <c r="E35" s="85"/>
      <c r="F35" s="60">
        <f t="shared" si="2"/>
        <v>0</v>
      </c>
      <c r="G35" s="86">
        <f t="shared" si="0"/>
        <v>0</v>
      </c>
      <c r="H35" s="86" t="e">
        <f t="shared" si="1"/>
        <v>#DIV/0!</v>
      </c>
    </row>
    <row r="36" spans="2:8" ht="31.5" customHeight="1" x14ac:dyDescent="0.4">
      <c r="B36" s="99" t="s">
        <v>41</v>
      </c>
      <c r="C36" s="84">
        <v>0</v>
      </c>
      <c r="D36" s="85">
        <v>0</v>
      </c>
      <c r="E36" s="85"/>
      <c r="F36" s="60">
        <f t="shared" si="2"/>
        <v>0</v>
      </c>
      <c r="G36" s="86">
        <f t="shared" si="0"/>
        <v>0</v>
      </c>
      <c r="H36" s="86" t="e">
        <f t="shared" si="1"/>
        <v>#DIV/0!</v>
      </c>
    </row>
    <row r="37" spans="2:8" ht="30.75" customHeight="1" x14ac:dyDescent="0.4">
      <c r="B37" s="99" t="s">
        <v>41</v>
      </c>
      <c r="C37" s="84">
        <v>0</v>
      </c>
      <c r="D37" s="85">
        <v>0</v>
      </c>
      <c r="E37" s="85"/>
      <c r="F37" s="60">
        <f>D37+E37</f>
        <v>0</v>
      </c>
      <c r="G37" s="86">
        <f t="shared" si="0"/>
        <v>0</v>
      </c>
      <c r="H37" s="86" t="e">
        <f t="shared" si="1"/>
        <v>#DIV/0!</v>
      </c>
    </row>
    <row r="38" spans="2:8" ht="31.5" customHeight="1" x14ac:dyDescent="0.4">
      <c r="B38" s="99" t="s">
        <v>41</v>
      </c>
      <c r="C38" s="84">
        <v>0</v>
      </c>
      <c r="D38" s="85">
        <v>0</v>
      </c>
      <c r="E38" s="85"/>
      <c r="F38" s="60">
        <f>D38+E38</f>
        <v>0</v>
      </c>
      <c r="G38" s="86">
        <f t="shared" si="0"/>
        <v>0</v>
      </c>
      <c r="H38" s="86" t="e">
        <f t="shared" si="1"/>
        <v>#DIV/0!</v>
      </c>
    </row>
    <row r="39" spans="2:8" ht="31.5" customHeight="1" x14ac:dyDescent="0.4">
      <c r="B39" s="99" t="s">
        <v>41</v>
      </c>
      <c r="C39" s="84">
        <v>0</v>
      </c>
      <c r="D39" s="85">
        <v>0</v>
      </c>
      <c r="E39" s="85"/>
      <c r="F39" s="60">
        <f t="shared" si="2"/>
        <v>0</v>
      </c>
      <c r="G39" s="86">
        <f t="shared" si="0"/>
        <v>0</v>
      </c>
      <c r="H39" s="86" t="e">
        <f t="shared" si="1"/>
        <v>#DIV/0!</v>
      </c>
    </row>
    <row r="40" spans="2:8" ht="33" customHeight="1" x14ac:dyDescent="0.4">
      <c r="B40" s="99" t="s">
        <v>41</v>
      </c>
      <c r="C40" s="84">
        <v>0</v>
      </c>
      <c r="D40" s="85">
        <v>0</v>
      </c>
      <c r="E40" s="85"/>
      <c r="F40" s="60">
        <f t="shared" si="2"/>
        <v>0</v>
      </c>
      <c r="G40" s="86">
        <f t="shared" si="0"/>
        <v>0</v>
      </c>
      <c r="H40" s="86" t="e">
        <f t="shared" si="1"/>
        <v>#DIV/0!</v>
      </c>
    </row>
    <row r="41" spans="2:8" ht="33" customHeight="1" x14ac:dyDescent="0.4">
      <c r="B41" s="58" t="s">
        <v>42</v>
      </c>
      <c r="C41" s="59">
        <f>SUM(C33:C40)</f>
        <v>0</v>
      </c>
      <c r="D41" s="59">
        <f>SUM(D33:D40)</f>
        <v>0</v>
      </c>
      <c r="E41" s="59">
        <f>SUM(E33:E40)</f>
        <v>0</v>
      </c>
      <c r="F41" s="59">
        <f>SUM(F33:F40)</f>
        <v>0</v>
      </c>
      <c r="G41" s="59">
        <f>SUM(G33:G40)</f>
        <v>0</v>
      </c>
      <c r="H41" s="86" t="e">
        <f t="shared" si="1"/>
        <v>#DIV/0!</v>
      </c>
    </row>
    <row r="42" spans="2:8" ht="26.25" customHeight="1" x14ac:dyDescent="0.4">
      <c r="B42" s="99" t="s">
        <v>43</v>
      </c>
      <c r="C42" s="84">
        <v>0</v>
      </c>
      <c r="D42" s="84">
        <v>0</v>
      </c>
      <c r="E42" s="84"/>
      <c r="F42" s="60">
        <f t="shared" si="2"/>
        <v>0</v>
      </c>
      <c r="G42" s="86">
        <f>C42-F42</f>
        <v>0</v>
      </c>
      <c r="H42" s="86" t="e">
        <f t="shared" si="1"/>
        <v>#DIV/0!</v>
      </c>
    </row>
    <row r="43" spans="2:8" ht="16" customHeight="1" x14ac:dyDescent="0.4">
      <c r="B43" s="87"/>
      <c r="C43" s="88"/>
      <c r="D43" s="88"/>
      <c r="E43" s="88"/>
      <c r="F43" s="59"/>
      <c r="G43" s="86"/>
      <c r="H43" s="86"/>
    </row>
    <row r="44" spans="2:8" s="12" customFormat="1" ht="32.25" customHeight="1" thickBot="1" x14ac:dyDescent="0.45">
      <c r="B44" s="89" t="s">
        <v>33</v>
      </c>
      <c r="C44" s="90">
        <f>C41+C42</f>
        <v>0</v>
      </c>
      <c r="D44" s="90">
        <f t="shared" ref="D44:G44" si="3">D41+D42</f>
        <v>0</v>
      </c>
      <c r="E44" s="90">
        <f t="shared" si="3"/>
        <v>0</v>
      </c>
      <c r="F44" s="90">
        <f t="shared" si="3"/>
        <v>0</v>
      </c>
      <c r="G44" s="90">
        <f t="shared" si="3"/>
        <v>0</v>
      </c>
      <c r="H44" s="91" t="e">
        <f>F44/C44</f>
        <v>#DIV/0!</v>
      </c>
    </row>
    <row r="45" spans="2:8" s="12" customFormat="1" ht="16" customHeight="1" thickTop="1" thickBot="1" x14ac:dyDescent="0.45">
      <c r="B45" s="58"/>
      <c r="C45" s="92"/>
      <c r="D45" s="92"/>
      <c r="E45" s="92"/>
      <c r="F45" s="92"/>
      <c r="G45" s="92"/>
      <c r="H45" s="93"/>
    </row>
    <row r="46" spans="2:8" s="12" customFormat="1" ht="16" customHeight="1" thickBot="1" x14ac:dyDescent="0.45">
      <c r="B46" s="58"/>
      <c r="C46" s="92"/>
      <c r="D46" s="92"/>
      <c r="E46" s="43" t="s">
        <v>58</v>
      </c>
      <c r="F46" s="94">
        <f>(F19-F44)</f>
        <v>0</v>
      </c>
      <c r="G46" s="95"/>
      <c r="H46" s="93"/>
    </row>
    <row r="47" spans="2:8" ht="16" customHeight="1" thickBot="1" x14ac:dyDescent="0.45">
      <c r="B47" s="45"/>
      <c r="C47" s="96"/>
      <c r="D47" s="97"/>
      <c r="E47" s="46"/>
      <c r="F47" s="96"/>
      <c r="G47" s="96"/>
      <c r="H47" s="98"/>
    </row>
    <row r="48" spans="2:8" ht="16" customHeight="1" x14ac:dyDescent="0.3">
      <c r="C48" s="25"/>
      <c r="D48" s="26"/>
      <c r="F48" s="25"/>
      <c r="G48" s="25"/>
      <c r="H48" s="25"/>
    </row>
    <row r="49" spans="2:8" ht="16" customHeight="1" x14ac:dyDescent="0.3">
      <c r="C49" s="25"/>
      <c r="D49" s="26"/>
      <c r="F49" s="25"/>
      <c r="G49" s="25"/>
      <c r="H49" s="25"/>
    </row>
    <row r="50" spans="2:8" ht="16" customHeight="1" thickBot="1" x14ac:dyDescent="0.35"/>
    <row r="51" spans="2:8" ht="16" customHeight="1" thickTop="1" thickBot="1" x14ac:dyDescent="0.35">
      <c r="B51" s="112" t="s">
        <v>45</v>
      </c>
      <c r="C51" s="113"/>
      <c r="F51" s="3"/>
      <c r="G51" s="15"/>
    </row>
    <row r="52" spans="2:8" ht="16" customHeight="1" thickTop="1" x14ac:dyDescent="0.3">
      <c r="B52" s="14"/>
      <c r="D52" s="4"/>
      <c r="E52" s="4"/>
      <c r="F52" s="5"/>
      <c r="G52" s="5"/>
      <c r="H52" s="10"/>
    </row>
    <row r="53" spans="2:8" ht="16" customHeight="1" x14ac:dyDescent="0.35">
      <c r="B53" s="80" t="s">
        <v>46</v>
      </c>
      <c r="C53" s="55"/>
      <c r="D53" s="55"/>
      <c r="E53" s="55"/>
      <c r="F53" s="6"/>
      <c r="G53" s="6"/>
      <c r="H53" s="11"/>
    </row>
    <row r="54" spans="2:8" ht="16" customHeight="1" x14ac:dyDescent="0.4">
      <c r="B54" s="80"/>
      <c r="C54" s="55"/>
      <c r="D54" s="95"/>
      <c r="E54" s="55"/>
      <c r="F54" s="6"/>
      <c r="G54" s="6"/>
      <c r="H54" s="8"/>
    </row>
    <row r="55" spans="2:8" ht="18" x14ac:dyDescent="0.4">
      <c r="B55" s="58" t="s">
        <v>47</v>
      </c>
      <c r="C55" s="55"/>
      <c r="D55" s="95"/>
      <c r="E55" s="95" t="s">
        <v>48</v>
      </c>
      <c r="F55" s="43" t="s">
        <v>49</v>
      </c>
      <c r="G55" s="40"/>
      <c r="H55" s="40"/>
    </row>
    <row r="56" spans="2:8" ht="20" x14ac:dyDescent="0.4">
      <c r="B56" s="100"/>
      <c r="C56" s="101"/>
      <c r="D56" s="102"/>
      <c r="E56" s="122"/>
      <c r="F56" s="55"/>
      <c r="G56" s="6"/>
      <c r="H56" s="6"/>
    </row>
    <row r="57" spans="2:8" ht="20" x14ac:dyDescent="0.4">
      <c r="B57" s="103"/>
      <c r="C57" s="104"/>
      <c r="D57" s="105"/>
      <c r="E57" s="123"/>
      <c r="F57" s="95"/>
      <c r="G57" s="18"/>
      <c r="H57" s="18"/>
    </row>
    <row r="58" spans="2:8" ht="20" x14ac:dyDescent="0.4">
      <c r="B58" s="106"/>
      <c r="C58" s="102"/>
      <c r="D58" s="105"/>
      <c r="E58" s="122"/>
      <c r="F58" s="43" t="s">
        <v>50</v>
      </c>
      <c r="G58" s="40"/>
      <c r="H58" s="40"/>
    </row>
    <row r="59" spans="2:8" ht="20" x14ac:dyDescent="0.4">
      <c r="B59" s="58" t="s">
        <v>51</v>
      </c>
      <c r="C59" s="95"/>
      <c r="D59" s="95"/>
      <c r="E59" s="124"/>
      <c r="F59" s="95"/>
      <c r="G59" s="18"/>
      <c r="H59" s="18"/>
    </row>
    <row r="60" spans="2:8" ht="20" x14ac:dyDescent="0.4">
      <c r="B60" s="100"/>
      <c r="C60" s="101"/>
      <c r="D60" s="105"/>
      <c r="E60" s="122"/>
      <c r="F60" s="55"/>
      <c r="G60" s="6"/>
      <c r="H60" s="6"/>
    </row>
    <row r="61" spans="2:8" ht="20" x14ac:dyDescent="0.4">
      <c r="B61" s="107"/>
      <c r="C61" s="108"/>
      <c r="D61" s="102"/>
      <c r="E61" s="123"/>
      <c r="F61" s="43" t="s">
        <v>52</v>
      </c>
      <c r="G61" s="40"/>
      <c r="H61" s="40"/>
    </row>
    <row r="62" spans="2:8" ht="14.5" thickBot="1" x14ac:dyDescent="0.35">
      <c r="B62" s="19"/>
      <c r="C62" s="15"/>
      <c r="D62" s="20"/>
      <c r="E62" s="20"/>
      <c r="F62" s="21"/>
      <c r="G62" s="21"/>
      <c r="H62" s="9"/>
    </row>
    <row r="63" spans="2:8" x14ac:dyDescent="0.3">
      <c r="G63" s="4"/>
    </row>
    <row r="65" s="1" customFormat="1" x14ac:dyDescent="0.3"/>
  </sheetData>
  <mergeCells count="8">
    <mergeCell ref="B16:B17"/>
    <mergeCell ref="C16:C17"/>
    <mergeCell ref="B1:H1"/>
    <mergeCell ref="G2:H2"/>
    <mergeCell ref="G3:H3"/>
    <mergeCell ref="F6:H6"/>
    <mergeCell ref="B13:B15"/>
    <mergeCell ref="C13:C15"/>
  </mergeCells>
  <pageMargins left="0.24" right="0.26" top="0.36" bottom="0.28999999999999998" header="0.31496062992125984" footer="0.31496062992125984"/>
  <pageSetup scale="51" orientation="portrait" r:id="rId1"/>
  <rowBreaks count="1" manualBreakCount="1">
    <brk id="8" max="8" man="1"/>
  </rowBreaks>
  <colBreaks count="1" manualBreakCount="1">
    <brk id="5" max="61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K65"/>
  <sheetViews>
    <sheetView tabSelected="1" view="pageBreakPreview" zoomScale="70" zoomScaleNormal="60" zoomScaleSheetLayoutView="70" workbookViewId="0">
      <selection activeCell="B2" sqref="B2"/>
    </sheetView>
  </sheetViews>
  <sheetFormatPr defaultColWidth="9.1796875" defaultRowHeight="14" x14ac:dyDescent="0.3"/>
  <cols>
    <col min="1" max="1" width="2.1796875" style="1" customWidth="1"/>
    <col min="2" max="2" width="30.26953125" style="1" customWidth="1"/>
    <col min="3" max="3" width="33.26953125" style="1" customWidth="1"/>
    <col min="4" max="4" width="26.26953125" style="1" customWidth="1"/>
    <col min="5" max="5" width="40.1796875" style="1" customWidth="1"/>
    <col min="6" max="6" width="26.1796875" style="1" customWidth="1"/>
    <col min="7" max="7" width="19.7265625" style="1" customWidth="1"/>
    <col min="8" max="8" width="17.81640625" style="1" customWidth="1"/>
    <col min="9" max="9" width="1.81640625" style="1" customWidth="1"/>
    <col min="10" max="16384" width="9.1796875" style="1"/>
  </cols>
  <sheetData>
    <row r="1" spans="2:9" ht="16" customHeight="1" x14ac:dyDescent="0.4">
      <c r="B1" s="131" t="s">
        <v>59</v>
      </c>
      <c r="C1" s="131"/>
      <c r="D1" s="131"/>
      <c r="E1" s="131"/>
      <c r="F1" s="131"/>
      <c r="G1" s="131"/>
      <c r="H1" s="131"/>
    </row>
    <row r="2" spans="2:9" ht="16" customHeight="1" x14ac:dyDescent="0.4">
      <c r="B2" s="23"/>
      <c r="C2" s="23"/>
      <c r="D2" s="23"/>
      <c r="E2" s="23"/>
      <c r="F2" s="23"/>
      <c r="G2" s="134" t="s">
        <v>1</v>
      </c>
      <c r="H2" s="134"/>
    </row>
    <row r="3" spans="2:9" ht="33.65" customHeight="1" x14ac:dyDescent="0.4">
      <c r="B3" s="2"/>
      <c r="C3" s="2"/>
      <c r="D3" s="2"/>
      <c r="E3" s="2"/>
      <c r="F3" s="2"/>
      <c r="G3" s="135" t="s">
        <v>2</v>
      </c>
      <c r="H3" s="135"/>
    </row>
    <row r="4" spans="2:9" ht="16" customHeight="1" thickBot="1" x14ac:dyDescent="0.35">
      <c r="B4" s="2"/>
      <c r="C4" s="2"/>
      <c r="D4" s="2"/>
      <c r="E4" s="2"/>
      <c r="F4" s="2"/>
      <c r="G4" s="2"/>
      <c r="H4" s="2"/>
    </row>
    <row r="5" spans="2:9" ht="16" customHeight="1" thickTop="1" thickBot="1" x14ac:dyDescent="0.35">
      <c r="B5" s="112" t="s">
        <v>3</v>
      </c>
      <c r="C5" s="117"/>
      <c r="D5" s="2"/>
      <c r="E5" s="2"/>
      <c r="F5" s="2"/>
      <c r="G5" s="2"/>
      <c r="H5" s="2"/>
    </row>
    <row r="6" spans="2:9" ht="27.75" customHeight="1" thickTop="1" thickBot="1" x14ac:dyDescent="0.35">
      <c r="B6" s="115" t="s">
        <v>4</v>
      </c>
      <c r="C6" s="116"/>
      <c r="D6" s="30"/>
      <c r="E6" s="54" t="s">
        <v>5</v>
      </c>
      <c r="F6" s="132"/>
      <c r="G6" s="132"/>
      <c r="H6" s="133"/>
    </row>
    <row r="7" spans="2:9" ht="16" customHeight="1" x14ac:dyDescent="0.3">
      <c r="B7" s="7"/>
      <c r="C7" s="6"/>
      <c r="D7" s="6"/>
      <c r="F7" s="7"/>
      <c r="G7" s="6"/>
      <c r="H7" s="6"/>
    </row>
    <row r="8" spans="2:9" ht="16" customHeight="1" thickBot="1" x14ac:dyDescent="0.35">
      <c r="B8" s="28"/>
      <c r="C8" s="6"/>
      <c r="D8" s="6"/>
      <c r="G8" s="6"/>
      <c r="H8" s="6"/>
    </row>
    <row r="9" spans="2:9" ht="16" customHeight="1" thickTop="1" thickBot="1" x14ac:dyDescent="0.35">
      <c r="B9" s="112" t="s">
        <v>6</v>
      </c>
      <c r="C9" s="113"/>
      <c r="E9" s="112" t="s">
        <v>7</v>
      </c>
      <c r="F9" s="114"/>
    </row>
    <row r="10" spans="2:9" ht="16" customHeight="1" thickTop="1" x14ac:dyDescent="0.3">
      <c r="B10" s="29"/>
      <c r="D10" s="4"/>
      <c r="E10" s="12"/>
      <c r="G10" s="4"/>
      <c r="H10" s="10"/>
    </row>
    <row r="11" spans="2:9" ht="23.5" customHeight="1" x14ac:dyDescent="0.35">
      <c r="B11" s="109" t="s">
        <v>8</v>
      </c>
      <c r="C11" s="57"/>
      <c r="D11" s="55"/>
      <c r="E11" s="49" t="s">
        <v>60</v>
      </c>
      <c r="F11" s="31">
        <f>C44</f>
        <v>0</v>
      </c>
      <c r="G11" s="47"/>
      <c r="H11" s="11"/>
      <c r="I11" s="11"/>
    </row>
    <row r="12" spans="2:9" ht="36.5" thickBot="1" x14ac:dyDescent="0.45">
      <c r="B12" s="109" t="s">
        <v>10</v>
      </c>
      <c r="C12" s="57"/>
      <c r="D12" s="55"/>
      <c r="E12" s="50" t="s">
        <v>11</v>
      </c>
      <c r="F12" s="41"/>
      <c r="G12" s="51" t="s">
        <v>12</v>
      </c>
      <c r="H12" s="11"/>
      <c r="I12" s="11"/>
    </row>
    <row r="13" spans="2:9" ht="18" customHeight="1" thickTop="1" x14ac:dyDescent="0.35">
      <c r="B13" s="125" t="s">
        <v>13</v>
      </c>
      <c r="C13" s="126"/>
      <c r="D13" s="56"/>
      <c r="E13" s="38"/>
      <c r="F13" s="34"/>
      <c r="G13" s="35"/>
      <c r="H13" s="11"/>
      <c r="I13" s="11"/>
    </row>
    <row r="14" spans="2:9" ht="16" customHeight="1" x14ac:dyDescent="0.35">
      <c r="B14" s="125"/>
      <c r="C14" s="126"/>
      <c r="D14" s="56"/>
      <c r="E14" s="39"/>
      <c r="F14" s="34"/>
      <c r="G14" s="35"/>
      <c r="H14" s="11"/>
      <c r="I14" s="11"/>
    </row>
    <row r="15" spans="2:9" ht="22.15" customHeight="1" x14ac:dyDescent="0.35">
      <c r="B15" s="125"/>
      <c r="C15" s="126"/>
      <c r="D15" s="55"/>
      <c r="E15" s="39"/>
      <c r="F15" s="34"/>
      <c r="G15" s="35"/>
      <c r="H15" s="11"/>
      <c r="I15" s="11"/>
    </row>
    <row r="16" spans="2:9" ht="31.9" customHeight="1" x14ac:dyDescent="0.35">
      <c r="B16" s="127" t="s">
        <v>14</v>
      </c>
      <c r="C16" s="129"/>
      <c r="D16" s="55"/>
      <c r="E16" s="39"/>
      <c r="F16" s="34"/>
      <c r="G16" s="35"/>
      <c r="H16" s="11"/>
      <c r="I16" s="22"/>
    </row>
    <row r="17" spans="2:11" ht="25.15" customHeight="1" x14ac:dyDescent="0.35">
      <c r="B17" s="128"/>
      <c r="C17" s="130"/>
      <c r="D17" s="55"/>
      <c r="E17" s="39"/>
      <c r="F17" s="34"/>
      <c r="G17" s="35"/>
      <c r="H17" s="11"/>
      <c r="I17" s="22"/>
    </row>
    <row r="18" spans="2:11" ht="27" customHeight="1" x14ac:dyDescent="0.35">
      <c r="B18" s="109" t="s">
        <v>15</v>
      </c>
      <c r="C18" s="57"/>
      <c r="D18" s="55"/>
      <c r="E18" s="121"/>
      <c r="F18" s="36"/>
      <c r="G18" s="37"/>
      <c r="H18" s="11"/>
      <c r="I18" s="32"/>
    </row>
    <row r="19" spans="2:11" ht="16" customHeight="1" x14ac:dyDescent="0.35">
      <c r="B19" s="109" t="s">
        <v>16</v>
      </c>
      <c r="C19" s="57"/>
      <c r="D19" s="111"/>
      <c r="E19" s="109" t="s">
        <v>61</v>
      </c>
      <c r="F19" s="52">
        <f>SUM(F13:F18)</f>
        <v>0</v>
      </c>
      <c r="G19" s="7"/>
      <c r="H19" s="22"/>
    </row>
    <row r="20" spans="2:11" ht="22.5" customHeight="1" x14ac:dyDescent="0.35">
      <c r="B20" s="109" t="s">
        <v>18</v>
      </c>
      <c r="C20" s="57"/>
      <c r="D20" s="111"/>
      <c r="E20" s="110" t="s">
        <v>62</v>
      </c>
      <c r="F20" s="53">
        <f>(F11-F19)</f>
        <v>0</v>
      </c>
      <c r="G20" s="7"/>
      <c r="H20" s="11"/>
    </row>
    <row r="21" spans="2:11" ht="16" customHeight="1" x14ac:dyDescent="0.4">
      <c r="B21" s="42"/>
      <c r="C21" s="44"/>
      <c r="D21" s="33"/>
      <c r="E21" s="7"/>
      <c r="F21" s="24"/>
      <c r="G21" s="13"/>
      <c r="H21" s="32"/>
    </row>
    <row r="22" spans="2:11" ht="16" customHeight="1" thickBot="1" x14ac:dyDescent="0.4">
      <c r="B22" s="45"/>
      <c r="C22" s="46"/>
      <c r="D22" s="15"/>
      <c r="E22" s="15"/>
      <c r="F22" s="48" t="s">
        <v>20</v>
      </c>
      <c r="G22" s="16"/>
      <c r="H22" s="17"/>
      <c r="I22" s="12"/>
      <c r="J22" s="12"/>
      <c r="K22" s="12"/>
    </row>
    <row r="23" spans="2:11" ht="16" customHeight="1" x14ac:dyDescent="0.3">
      <c r="G23" s="27"/>
      <c r="I23" s="12"/>
      <c r="J23" s="12"/>
      <c r="K23" s="12"/>
    </row>
    <row r="24" spans="2:11" ht="16" customHeight="1" thickBot="1" x14ac:dyDescent="0.35">
      <c r="B24" s="12"/>
      <c r="C24" s="12"/>
      <c r="D24" s="12"/>
      <c r="E24" s="12"/>
      <c r="F24" s="12"/>
      <c r="G24" s="12"/>
      <c r="H24" s="12"/>
      <c r="I24" s="12"/>
      <c r="J24" s="12"/>
      <c r="K24" s="12"/>
    </row>
    <row r="25" spans="2:11" ht="15.75" customHeight="1" thickTop="1" thickBot="1" x14ac:dyDescent="0.35">
      <c r="B25" s="112" t="s">
        <v>21</v>
      </c>
      <c r="C25" s="120"/>
      <c r="D25" s="113"/>
    </row>
    <row r="26" spans="2:11" ht="16" customHeight="1" thickTop="1" x14ac:dyDescent="0.4">
      <c r="B26" s="118"/>
      <c r="C26" s="119" t="s">
        <v>22</v>
      </c>
      <c r="D26" s="119" t="s">
        <v>23</v>
      </c>
      <c r="E26" s="61" t="s">
        <v>24</v>
      </c>
      <c r="F26" s="61" t="s">
        <v>25</v>
      </c>
      <c r="G26" s="62" t="s">
        <v>26</v>
      </c>
      <c r="H26" s="62" t="s">
        <v>27</v>
      </c>
    </row>
    <row r="27" spans="2:11" ht="16" customHeight="1" x14ac:dyDescent="0.4">
      <c r="B27" s="63"/>
      <c r="C27" s="64" t="s">
        <v>28</v>
      </c>
      <c r="D27" s="64" t="s">
        <v>29</v>
      </c>
      <c r="E27" s="64" t="s">
        <v>30</v>
      </c>
      <c r="F27" s="64" t="s">
        <v>30</v>
      </c>
      <c r="G27" s="65" t="s">
        <v>31</v>
      </c>
      <c r="H27" s="65" t="s">
        <v>32</v>
      </c>
    </row>
    <row r="28" spans="2:11" ht="16" customHeight="1" x14ac:dyDescent="0.4">
      <c r="B28" s="58" t="s">
        <v>31</v>
      </c>
      <c r="C28" s="64" t="s">
        <v>33</v>
      </c>
      <c r="D28" s="64" t="s">
        <v>34</v>
      </c>
      <c r="E28" s="64" t="s">
        <v>35</v>
      </c>
      <c r="F28" s="64" t="s">
        <v>33</v>
      </c>
      <c r="G28" s="65" t="s">
        <v>36</v>
      </c>
      <c r="H28" s="65" t="s">
        <v>37</v>
      </c>
    </row>
    <row r="29" spans="2:11" ht="16" customHeight="1" thickBot="1" x14ac:dyDescent="0.45">
      <c r="B29" s="66"/>
      <c r="C29" s="67" t="s">
        <v>63</v>
      </c>
      <c r="D29" s="67" t="s">
        <v>63</v>
      </c>
      <c r="E29" s="67" t="s">
        <v>63</v>
      </c>
      <c r="F29" s="67" t="s">
        <v>63</v>
      </c>
      <c r="G29" s="68" t="s">
        <v>63</v>
      </c>
      <c r="H29" s="68" t="s">
        <v>63</v>
      </c>
    </row>
    <row r="30" spans="2:11" ht="30.75" customHeight="1" thickTop="1" x14ac:dyDescent="0.4">
      <c r="B30" s="69" t="s">
        <v>39</v>
      </c>
      <c r="C30" s="70"/>
      <c r="D30" s="71"/>
      <c r="E30" s="72"/>
      <c r="F30" s="73"/>
      <c r="G30" s="74"/>
      <c r="H30" s="74"/>
    </row>
    <row r="31" spans="2:11" ht="29.25" customHeight="1" thickBot="1" x14ac:dyDescent="0.45">
      <c r="B31" s="75" t="s">
        <v>40</v>
      </c>
      <c r="C31" s="76"/>
      <c r="D31" s="77"/>
      <c r="E31" s="78"/>
      <c r="F31" s="79"/>
      <c r="G31" s="68"/>
      <c r="H31" s="68"/>
    </row>
    <row r="32" spans="2:11" ht="16" customHeight="1" thickTop="1" x14ac:dyDescent="0.35">
      <c r="B32" s="80"/>
      <c r="C32" s="81"/>
      <c r="D32" s="81"/>
      <c r="E32" s="82"/>
      <c r="F32" s="81"/>
      <c r="G32" s="83"/>
      <c r="H32" s="83"/>
    </row>
    <row r="33" spans="2:8" ht="30.75" customHeight="1" x14ac:dyDescent="0.4">
      <c r="B33" s="99" t="s">
        <v>41</v>
      </c>
      <c r="C33" s="84">
        <v>0</v>
      </c>
      <c r="D33" s="85">
        <v>0</v>
      </c>
      <c r="E33" s="85"/>
      <c r="F33" s="60">
        <f>D33+E33</f>
        <v>0</v>
      </c>
      <c r="G33" s="86">
        <f t="shared" ref="G33:G40" si="0">C33-F33</f>
        <v>0</v>
      </c>
      <c r="H33" s="86" t="e">
        <f t="shared" ref="H33:H42" si="1">F33/C33</f>
        <v>#DIV/0!</v>
      </c>
    </row>
    <row r="34" spans="2:8" ht="30" customHeight="1" x14ac:dyDescent="0.4">
      <c r="B34" s="99" t="s">
        <v>41</v>
      </c>
      <c r="C34" s="84">
        <v>0</v>
      </c>
      <c r="D34" s="85">
        <v>0</v>
      </c>
      <c r="E34" s="85"/>
      <c r="F34" s="60">
        <f t="shared" ref="F34:F42" si="2">D34+E34</f>
        <v>0</v>
      </c>
      <c r="G34" s="86">
        <f t="shared" si="0"/>
        <v>0</v>
      </c>
      <c r="H34" s="86" t="e">
        <f t="shared" si="1"/>
        <v>#DIV/0!</v>
      </c>
    </row>
    <row r="35" spans="2:8" ht="30.75" customHeight="1" x14ac:dyDescent="0.4">
      <c r="B35" s="99" t="s">
        <v>41</v>
      </c>
      <c r="C35" s="84">
        <v>0</v>
      </c>
      <c r="D35" s="85">
        <v>0</v>
      </c>
      <c r="E35" s="85"/>
      <c r="F35" s="60">
        <f t="shared" si="2"/>
        <v>0</v>
      </c>
      <c r="G35" s="86">
        <f t="shared" si="0"/>
        <v>0</v>
      </c>
      <c r="H35" s="86" t="e">
        <f t="shared" si="1"/>
        <v>#DIV/0!</v>
      </c>
    </row>
    <row r="36" spans="2:8" ht="31.5" customHeight="1" x14ac:dyDescent="0.4">
      <c r="B36" s="99" t="s">
        <v>41</v>
      </c>
      <c r="C36" s="84">
        <v>0</v>
      </c>
      <c r="D36" s="85">
        <v>0</v>
      </c>
      <c r="E36" s="85"/>
      <c r="F36" s="60">
        <f t="shared" si="2"/>
        <v>0</v>
      </c>
      <c r="G36" s="86">
        <f t="shared" si="0"/>
        <v>0</v>
      </c>
      <c r="H36" s="86" t="e">
        <f t="shared" si="1"/>
        <v>#DIV/0!</v>
      </c>
    </row>
    <row r="37" spans="2:8" ht="30.75" customHeight="1" x14ac:dyDescent="0.4">
      <c r="B37" s="99" t="s">
        <v>41</v>
      </c>
      <c r="C37" s="84">
        <v>0</v>
      </c>
      <c r="D37" s="85">
        <v>0</v>
      </c>
      <c r="E37" s="85"/>
      <c r="F37" s="60">
        <f>D37+E37</f>
        <v>0</v>
      </c>
      <c r="G37" s="86">
        <f t="shared" si="0"/>
        <v>0</v>
      </c>
      <c r="H37" s="86" t="e">
        <f t="shared" si="1"/>
        <v>#DIV/0!</v>
      </c>
    </row>
    <row r="38" spans="2:8" ht="31.5" customHeight="1" x14ac:dyDescent="0.4">
      <c r="B38" s="99" t="s">
        <v>41</v>
      </c>
      <c r="C38" s="84">
        <v>0</v>
      </c>
      <c r="D38" s="85">
        <v>0</v>
      </c>
      <c r="E38" s="85"/>
      <c r="F38" s="60">
        <f>D38+E38</f>
        <v>0</v>
      </c>
      <c r="G38" s="86">
        <f t="shared" si="0"/>
        <v>0</v>
      </c>
      <c r="H38" s="86" t="e">
        <f t="shared" si="1"/>
        <v>#DIV/0!</v>
      </c>
    </row>
    <row r="39" spans="2:8" ht="31.5" customHeight="1" x14ac:dyDescent="0.4">
      <c r="B39" s="99" t="s">
        <v>41</v>
      </c>
      <c r="C39" s="84">
        <v>0</v>
      </c>
      <c r="D39" s="85">
        <v>0</v>
      </c>
      <c r="E39" s="85"/>
      <c r="F39" s="60">
        <f t="shared" si="2"/>
        <v>0</v>
      </c>
      <c r="G39" s="86">
        <f t="shared" si="0"/>
        <v>0</v>
      </c>
      <c r="H39" s="86" t="e">
        <f t="shared" si="1"/>
        <v>#DIV/0!</v>
      </c>
    </row>
    <row r="40" spans="2:8" ht="33" customHeight="1" x14ac:dyDescent="0.4">
      <c r="B40" s="99" t="s">
        <v>41</v>
      </c>
      <c r="C40" s="84">
        <v>0</v>
      </c>
      <c r="D40" s="85">
        <v>0</v>
      </c>
      <c r="E40" s="85"/>
      <c r="F40" s="60">
        <f t="shared" si="2"/>
        <v>0</v>
      </c>
      <c r="G40" s="86">
        <f t="shared" si="0"/>
        <v>0</v>
      </c>
      <c r="H40" s="86" t="e">
        <f t="shared" si="1"/>
        <v>#DIV/0!</v>
      </c>
    </row>
    <row r="41" spans="2:8" ht="33" customHeight="1" x14ac:dyDescent="0.4">
      <c r="B41" s="58" t="s">
        <v>42</v>
      </c>
      <c r="C41" s="59">
        <f>SUM(C33:C40)</f>
        <v>0</v>
      </c>
      <c r="D41" s="59">
        <f>SUM(D33:D40)</f>
        <v>0</v>
      </c>
      <c r="E41" s="59">
        <f>SUM(E33:E40)</f>
        <v>0</v>
      </c>
      <c r="F41" s="59">
        <f>SUM(F33:F40)</f>
        <v>0</v>
      </c>
      <c r="G41" s="59">
        <f>SUM(G33:G40)</f>
        <v>0</v>
      </c>
      <c r="H41" s="86" t="e">
        <f t="shared" si="1"/>
        <v>#DIV/0!</v>
      </c>
    </row>
    <row r="42" spans="2:8" ht="26.25" customHeight="1" x14ac:dyDescent="0.4">
      <c r="B42" s="99" t="s">
        <v>43</v>
      </c>
      <c r="C42" s="84">
        <v>0</v>
      </c>
      <c r="D42" s="84">
        <v>0</v>
      </c>
      <c r="E42" s="84"/>
      <c r="F42" s="60">
        <f t="shared" si="2"/>
        <v>0</v>
      </c>
      <c r="G42" s="86">
        <f>C42-F42</f>
        <v>0</v>
      </c>
      <c r="H42" s="86" t="e">
        <f t="shared" si="1"/>
        <v>#DIV/0!</v>
      </c>
    </row>
    <row r="43" spans="2:8" ht="16" customHeight="1" x14ac:dyDescent="0.4">
      <c r="B43" s="87"/>
      <c r="C43" s="88"/>
      <c r="D43" s="88"/>
      <c r="E43" s="88"/>
      <c r="F43" s="59"/>
      <c r="G43" s="86"/>
      <c r="H43" s="86"/>
    </row>
    <row r="44" spans="2:8" s="12" customFormat="1" ht="32.25" customHeight="1" thickBot="1" x14ac:dyDescent="0.45">
      <c r="B44" s="89" t="s">
        <v>33</v>
      </c>
      <c r="C44" s="90">
        <f>C41+C42</f>
        <v>0</v>
      </c>
      <c r="D44" s="90">
        <f t="shared" ref="D44:G44" si="3">D41+D42</f>
        <v>0</v>
      </c>
      <c r="E44" s="90">
        <f t="shared" si="3"/>
        <v>0</v>
      </c>
      <c r="F44" s="90">
        <f t="shared" si="3"/>
        <v>0</v>
      </c>
      <c r="G44" s="90">
        <f t="shared" si="3"/>
        <v>0</v>
      </c>
      <c r="H44" s="91" t="e">
        <f>F44/C44</f>
        <v>#DIV/0!</v>
      </c>
    </row>
    <row r="45" spans="2:8" s="12" customFormat="1" ht="16" customHeight="1" thickTop="1" thickBot="1" x14ac:dyDescent="0.45">
      <c r="B45" s="58"/>
      <c r="C45" s="92"/>
      <c r="D45" s="92"/>
      <c r="E45" s="92"/>
      <c r="F45" s="92"/>
      <c r="G45" s="92"/>
      <c r="H45" s="93"/>
    </row>
    <row r="46" spans="2:8" s="12" customFormat="1" ht="16" customHeight="1" thickBot="1" x14ac:dyDescent="0.45">
      <c r="B46" s="58"/>
      <c r="C46" s="92"/>
      <c r="D46" s="92"/>
      <c r="E46" s="43" t="s">
        <v>64</v>
      </c>
      <c r="F46" s="94">
        <f>(F19-F44)</f>
        <v>0</v>
      </c>
      <c r="G46" s="95"/>
      <c r="H46" s="93"/>
    </row>
    <row r="47" spans="2:8" ht="16" customHeight="1" thickBot="1" x14ac:dyDescent="0.45">
      <c r="B47" s="45"/>
      <c r="C47" s="96"/>
      <c r="D47" s="97"/>
      <c r="E47" s="46"/>
      <c r="F47" s="96"/>
      <c r="G47" s="96"/>
      <c r="H47" s="98"/>
    </row>
    <row r="48" spans="2:8" ht="16" customHeight="1" x14ac:dyDescent="0.3">
      <c r="C48" s="25"/>
      <c r="D48" s="26"/>
      <c r="F48" s="25"/>
      <c r="G48" s="25"/>
      <c r="H48" s="25"/>
    </row>
    <row r="49" spans="2:8" ht="16" customHeight="1" x14ac:dyDescent="0.3">
      <c r="C49" s="25"/>
      <c r="D49" s="26"/>
      <c r="F49" s="25"/>
      <c r="G49" s="25"/>
      <c r="H49" s="25"/>
    </row>
    <row r="50" spans="2:8" ht="16" customHeight="1" thickBot="1" x14ac:dyDescent="0.35"/>
    <row r="51" spans="2:8" ht="16" customHeight="1" thickTop="1" thickBot="1" x14ac:dyDescent="0.35">
      <c r="B51" s="112" t="s">
        <v>45</v>
      </c>
      <c r="C51" s="113"/>
      <c r="F51" s="3"/>
      <c r="G51" s="15"/>
    </row>
    <row r="52" spans="2:8" ht="16" customHeight="1" thickTop="1" x14ac:dyDescent="0.3">
      <c r="B52" s="14"/>
      <c r="D52" s="4"/>
      <c r="E52" s="4"/>
      <c r="F52" s="5"/>
      <c r="G52" s="5"/>
      <c r="H52" s="10"/>
    </row>
    <row r="53" spans="2:8" ht="16" customHeight="1" x14ac:dyDescent="0.35">
      <c r="B53" s="80" t="s">
        <v>46</v>
      </c>
      <c r="C53" s="55"/>
      <c r="D53" s="55"/>
      <c r="E53" s="55"/>
      <c r="F53" s="6"/>
      <c r="G53" s="6"/>
      <c r="H53" s="11"/>
    </row>
    <row r="54" spans="2:8" ht="16" customHeight="1" x14ac:dyDescent="0.4">
      <c r="B54" s="80"/>
      <c r="C54" s="55"/>
      <c r="D54" s="95"/>
      <c r="E54" s="55"/>
      <c r="F54" s="6"/>
      <c r="G54" s="6"/>
      <c r="H54" s="8"/>
    </row>
    <row r="55" spans="2:8" ht="18" x14ac:dyDescent="0.4">
      <c r="B55" s="58" t="s">
        <v>47</v>
      </c>
      <c r="C55" s="55"/>
      <c r="D55" s="95"/>
      <c r="E55" s="95" t="s">
        <v>48</v>
      </c>
      <c r="F55" s="43" t="s">
        <v>49</v>
      </c>
      <c r="G55" s="40"/>
      <c r="H55" s="40"/>
    </row>
    <row r="56" spans="2:8" ht="20" x14ac:dyDescent="0.4">
      <c r="B56" s="100"/>
      <c r="C56" s="101"/>
      <c r="D56" s="102"/>
      <c r="E56" s="122"/>
      <c r="F56" s="55"/>
      <c r="G56" s="6"/>
      <c r="H56" s="6"/>
    </row>
    <row r="57" spans="2:8" ht="20" x14ac:dyDescent="0.4">
      <c r="B57" s="103"/>
      <c r="C57" s="104"/>
      <c r="D57" s="105"/>
      <c r="E57" s="123"/>
      <c r="F57" s="95"/>
      <c r="G57" s="18"/>
      <c r="H57" s="18"/>
    </row>
    <row r="58" spans="2:8" ht="20" x14ac:dyDescent="0.4">
      <c r="B58" s="106"/>
      <c r="C58" s="102"/>
      <c r="D58" s="105"/>
      <c r="E58" s="122"/>
      <c r="F58" s="43" t="s">
        <v>50</v>
      </c>
      <c r="G58" s="40"/>
      <c r="H58" s="40"/>
    </row>
    <row r="59" spans="2:8" ht="20" x14ac:dyDescent="0.4">
      <c r="B59" s="58" t="s">
        <v>51</v>
      </c>
      <c r="C59" s="95"/>
      <c r="D59" s="95"/>
      <c r="E59" s="124"/>
      <c r="F59" s="95"/>
      <c r="G59" s="18"/>
      <c r="H59" s="18"/>
    </row>
    <row r="60" spans="2:8" ht="20" x14ac:dyDescent="0.4">
      <c r="B60" s="100"/>
      <c r="C60" s="101"/>
      <c r="D60" s="105"/>
      <c r="E60" s="122"/>
      <c r="F60" s="55"/>
      <c r="G60" s="6"/>
      <c r="H60" s="6"/>
    </row>
    <row r="61" spans="2:8" ht="20" x14ac:dyDescent="0.4">
      <c r="B61" s="107"/>
      <c r="C61" s="108"/>
      <c r="D61" s="102"/>
      <c r="E61" s="123"/>
      <c r="F61" s="43" t="s">
        <v>52</v>
      </c>
      <c r="G61" s="40"/>
      <c r="H61" s="40"/>
    </row>
    <row r="62" spans="2:8" ht="14.5" thickBot="1" x14ac:dyDescent="0.35">
      <c r="B62" s="19"/>
      <c r="C62" s="15"/>
      <c r="D62" s="20"/>
      <c r="E62" s="20"/>
      <c r="F62" s="21"/>
      <c r="G62" s="21"/>
      <c r="H62" s="9"/>
    </row>
    <row r="63" spans="2:8" x14ac:dyDescent="0.3">
      <c r="G63" s="4"/>
    </row>
    <row r="65" s="1" customFormat="1" x14ac:dyDescent="0.3"/>
  </sheetData>
  <mergeCells count="8">
    <mergeCell ref="B16:B17"/>
    <mergeCell ref="C16:C17"/>
    <mergeCell ref="B1:H1"/>
    <mergeCell ref="G2:H2"/>
    <mergeCell ref="G3:H3"/>
    <mergeCell ref="F6:H6"/>
    <mergeCell ref="B13:B15"/>
    <mergeCell ref="C13:C15"/>
  </mergeCells>
  <pageMargins left="0.24" right="0.26" top="0.36" bottom="0.28999999999999998" header="0.31496062992125984" footer="0.31496062992125984"/>
  <pageSetup scale="51" orientation="portrait" r:id="rId1"/>
  <rowBreaks count="1" manualBreakCount="1">
    <brk id="8" max="8" man="1"/>
  </rowBreaks>
  <colBreaks count="1" manualBreakCount="1">
    <brk id="5" max="61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haredContentType xmlns="Microsoft.SharePoint.Taxonomy.ContentTypeSync" SourceId="8207403b-203c-4ed3-95cd-88a852189123" ContentTypeId="0x01" PreviousValue="fals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E4F56D66A0DFC4CB1C163F4A7EB503C" ma:contentTypeVersion="6" ma:contentTypeDescription="Create a new document." ma:contentTypeScope="" ma:versionID="15f31944326182cfa470d61da14c62e7">
  <xsd:schema xmlns:xsd="http://www.w3.org/2001/XMLSchema" xmlns:xs="http://www.w3.org/2001/XMLSchema" xmlns:p="http://schemas.microsoft.com/office/2006/metadata/properties" xmlns:ns2="6a164dda-3779-4169-b957-e287451f6523" xmlns:ns3="d60bfc9c-9c6b-4afe-8a44-a1955bad89fc" targetNamespace="http://schemas.microsoft.com/office/2006/metadata/properties" ma:root="true" ma:fieldsID="0f30ff03098ad1eb6ba0c62537b7eaec" ns2:_="" ns3:_="">
    <xsd:import namespace="6a164dda-3779-4169-b957-e287451f6523"/>
    <xsd:import namespace="d60bfc9c-9c6b-4afe-8a44-a1955bad89fc"/>
    <xsd:element name="properties">
      <xsd:complexType>
        <xsd:sequence>
          <xsd:element name="documentManagement">
            <xsd:complexType>
              <xsd:all>
                <xsd:element ref="ns2:Visibility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164dda-3779-4169-b957-e287451f6523" elementFormDefault="qualified">
    <xsd:import namespace="http://schemas.microsoft.com/office/2006/documentManagement/types"/>
    <xsd:import namespace="http://schemas.microsoft.com/office/infopath/2007/PartnerControls"/>
    <xsd:element name="Visibility" ma:index="2" nillable="true" ma:displayName="Visibility" ma:default="Internal" ma:description="Items that should be available externally should be marked &lt;strong&gt;External&lt;/strong&gt;" ma:format="RadioButtons" ma:internalName="Visibility">
      <xsd:simpleType>
        <xsd:restriction base="dms:Choice">
          <xsd:enumeration value="Internal"/>
          <xsd:enumeration value="External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0bfc9c-9c6b-4afe-8a44-a1955bad89f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Visibility xmlns="6a164dda-3779-4169-b957-e287451f6523">Internal</Visibility>
  </documentManagement>
</p:properties>
</file>

<file path=customXml/itemProps1.xml><?xml version="1.0" encoding="utf-8"?>
<ds:datastoreItem xmlns:ds="http://schemas.openxmlformats.org/officeDocument/2006/customXml" ds:itemID="{372865C0-125A-4496-8098-9ED8BF77574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E183A1-3456-48D0-9D90-4FEE1E3A379F}">
  <ds:schemaRefs>
    <ds:schemaRef ds:uri="Microsoft.SharePoint.Taxonomy.ContentTypeSync"/>
  </ds:schemaRefs>
</ds:datastoreItem>
</file>

<file path=customXml/itemProps3.xml><?xml version="1.0" encoding="utf-8"?>
<ds:datastoreItem xmlns:ds="http://schemas.openxmlformats.org/officeDocument/2006/customXml" ds:itemID="{4833A22C-41FB-4A9D-BD63-842403D885B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a164dda-3779-4169-b957-e287451f6523"/>
    <ds:schemaRef ds:uri="d60bfc9c-9c6b-4afe-8a44-a1955bad89f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FF7189FB-C356-4DFF-AEFD-F7094300C6EB}">
  <ds:schemaRefs>
    <ds:schemaRef ds:uri="http://schemas.microsoft.com/office/2006/metadata/properties"/>
    <ds:schemaRef ds:uri="http://schemas.microsoft.com/office/infopath/2007/PartnerControls"/>
    <ds:schemaRef ds:uri="6a164dda-3779-4169-b957-e287451f652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GBP TEMPLATE</vt:lpstr>
      <vt:lpstr>EUR TEMPLATE</vt:lpstr>
      <vt:lpstr>USD TEMPLATE</vt:lpstr>
      <vt:lpstr>'EUR TEMPLATE'!Print_Area</vt:lpstr>
      <vt:lpstr>'GBP TEMPLATE'!Print_Area</vt:lpstr>
      <vt:lpstr>'USD TEMPLATE'!Print_Area</vt:lpstr>
    </vt:vector>
  </TitlesOfParts>
  <Manager/>
  <Company>London School of Hygiene &amp; Tropical Medicine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Subgrantee financial reporting form</dc:title>
  <dc:subject/>
  <dc:creator>Dawn Carpenter</dc:creator>
  <cp:keywords/>
  <dc:description/>
  <cp:lastModifiedBy>Lisa Aissaoui</cp:lastModifiedBy>
  <cp:revision/>
  <dcterms:created xsi:type="dcterms:W3CDTF">2013-03-26T09:15:16Z</dcterms:created>
  <dcterms:modified xsi:type="dcterms:W3CDTF">2025-07-22T13:04:54Z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0x0101008E4F56D66A0DFC4CB1C163F4A7EB503C</vt:lpwstr>
  </property>
</Properties>
</file>